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hidePivotFieldList="1" defaultThemeVersion="124226"/>
  <bookViews>
    <workbookView xWindow="240" yWindow="105" windowWidth="14805" windowHeight="8010" activeTab="1"/>
  </bookViews>
  <sheets>
    <sheet name="Journals" sheetId="2" r:id="rId1"/>
    <sheet name="Summary" sheetId="4" r:id="rId2"/>
  </sheets>
  <definedNames>
    <definedName name="_xlnm._FilterDatabase" localSheetId="0" hidden="1">Journals!$A$1:$F$691</definedName>
  </definedNames>
  <calcPr calcId="125725"/>
</workbook>
</file>

<file path=xl/calcChain.xml><?xml version="1.0" encoding="utf-8"?>
<calcChain xmlns="http://schemas.openxmlformats.org/spreadsheetml/2006/main">
  <c r="C11" i="4"/>
</calcChain>
</file>

<file path=xl/sharedStrings.xml><?xml version="1.0" encoding="utf-8"?>
<sst xmlns="http://schemas.openxmlformats.org/spreadsheetml/2006/main" count="2087" uniqueCount="1396">
  <si>
    <t>Product ID</t>
  </si>
  <si>
    <t>Title</t>
  </si>
  <si>
    <t>ISSN electronic</t>
  </si>
  <si>
    <t>3 Biotech</t>
  </si>
  <si>
    <t>2190-5738</t>
  </si>
  <si>
    <t>Abhandlungen aus dem Mathematischen Seminar der Universität Hamburg</t>
  </si>
  <si>
    <t>1865-8784</t>
  </si>
  <si>
    <t>Accreditation and Quality Assurance</t>
  </si>
  <si>
    <t>1432-0517</t>
  </si>
  <si>
    <t>Acoustical Physics</t>
  </si>
  <si>
    <t>1562-6865</t>
  </si>
  <si>
    <t>Acoustics Australia</t>
  </si>
  <si>
    <t>1839-2571</t>
  </si>
  <si>
    <t>Acta Applicandae Mathematicae</t>
  </si>
  <si>
    <t>1572-9036</t>
  </si>
  <si>
    <t>Acta Geotechnica</t>
  </si>
  <si>
    <t>1861-1133</t>
  </si>
  <si>
    <t>Acta Informatica</t>
  </si>
  <si>
    <t>1432-0525</t>
  </si>
  <si>
    <t>Acta Mathematica Hungarica</t>
  </si>
  <si>
    <t>1588-2632</t>
  </si>
  <si>
    <t>Acta Mathematica Sinica, English Series</t>
  </si>
  <si>
    <t>1439-7617</t>
  </si>
  <si>
    <t>Acta Mathematica Vietnamica</t>
  </si>
  <si>
    <t>2315-4144</t>
  </si>
  <si>
    <t>Acta Mathematicae Applicatae Sinica, English Series</t>
  </si>
  <si>
    <t>1618-3932</t>
  </si>
  <si>
    <t>Acta Mechanica</t>
  </si>
  <si>
    <t>1619-6937</t>
  </si>
  <si>
    <t>Acta Mechanica Sinica</t>
  </si>
  <si>
    <t>1614-3116</t>
  </si>
  <si>
    <t>Acta Metallurgica Sinica (English Letters)</t>
  </si>
  <si>
    <t>2194-1289</t>
  </si>
  <si>
    <t>Adsorption</t>
  </si>
  <si>
    <t>1572-8757</t>
  </si>
  <si>
    <t>Advances in Applied Clifford Algebras</t>
  </si>
  <si>
    <t>1661-4909</t>
  </si>
  <si>
    <t>Advances in Computational Mathematics</t>
  </si>
  <si>
    <t>1572-9044</t>
  </si>
  <si>
    <t>Advances in Data Analysis and Classification</t>
  </si>
  <si>
    <t>1862-5355</t>
  </si>
  <si>
    <t>Advances in Manufacturing</t>
  </si>
  <si>
    <t>2195-3597</t>
  </si>
  <si>
    <t>Aequationes mathematicae</t>
  </si>
  <si>
    <t>1420-8903</t>
  </si>
  <si>
    <t>Afrika Matematika</t>
  </si>
  <si>
    <t>2190-7668</t>
  </si>
  <si>
    <t>AI &amp; SOCIETY</t>
  </si>
  <si>
    <t>1435-5655</t>
  </si>
  <si>
    <t>Algebra and Logic</t>
  </si>
  <si>
    <t>1573-8302</t>
  </si>
  <si>
    <t>Algebra universalis</t>
  </si>
  <si>
    <t>1420-8911</t>
  </si>
  <si>
    <t>Algebras and Representation Theory</t>
  </si>
  <si>
    <t>1572-9079</t>
  </si>
  <si>
    <t>Algorithmica</t>
  </si>
  <si>
    <t>1432-0541</t>
  </si>
  <si>
    <t>Analog Integrated Circuits and Signal Processing</t>
  </si>
  <si>
    <t>1573-1979</t>
  </si>
  <si>
    <t>Analysis and Mathematical Physics</t>
  </si>
  <si>
    <t>1664-235X</t>
  </si>
  <si>
    <t>Analysis Mathematica</t>
  </si>
  <si>
    <t>1588-273X</t>
  </si>
  <si>
    <t>Analytical and Bioanalytical Chemistry</t>
  </si>
  <si>
    <t>1618-2650</t>
  </si>
  <si>
    <t>Annales Henri Poincaré</t>
  </si>
  <si>
    <t>1424-0661</t>
  </si>
  <si>
    <t>Annales mathématiques du Québec</t>
  </si>
  <si>
    <t>2195-4763</t>
  </si>
  <si>
    <t>ANNALI DELL'UNIVERSITA' DI FERRARA</t>
  </si>
  <si>
    <t>1827-1510</t>
  </si>
  <si>
    <t>Annali di Matematica Pura ed Applicata (1923 -)</t>
  </si>
  <si>
    <t>1618-1891</t>
  </si>
  <si>
    <t>Annals of Combinatorics</t>
  </si>
  <si>
    <t>0219-3094</t>
  </si>
  <si>
    <t>Annals of Global Analysis and Geometry</t>
  </si>
  <si>
    <t>1572-9060</t>
  </si>
  <si>
    <t>Annals of Mathematics and Artificial Intelligence</t>
  </si>
  <si>
    <t>1573-7470</t>
  </si>
  <si>
    <t>Annals of Telecommunications</t>
  </si>
  <si>
    <t>1958-9395</t>
  </si>
  <si>
    <t>Annals of the Institute of Statistical Mathematics</t>
  </si>
  <si>
    <t>1572-9052</t>
  </si>
  <si>
    <t>Applicable Algebra in Engineering, Communication and Computing</t>
  </si>
  <si>
    <t>1432-0622</t>
  </si>
  <si>
    <t>Applications of Mathematics</t>
  </si>
  <si>
    <t>1572-9109</t>
  </si>
  <si>
    <t>Applied Biochemistry and Biotechnology</t>
  </si>
  <si>
    <t>1559-0291</t>
  </si>
  <si>
    <t>Applied Categorical Structures</t>
  </si>
  <si>
    <t>1572-9095</t>
  </si>
  <si>
    <t>Applied Composite Materials</t>
  </si>
  <si>
    <t>1573-4897</t>
  </si>
  <si>
    <t>Applied Intelligence</t>
  </si>
  <si>
    <t>1573-7497</t>
  </si>
  <si>
    <t>Applied Magnetic Resonance</t>
  </si>
  <si>
    <t>1613-7507</t>
  </si>
  <si>
    <t>Applied Mathematics &amp; Optimization</t>
  </si>
  <si>
    <t>1432-0606</t>
  </si>
  <si>
    <t>Applied Mathematics and Mechanics</t>
  </si>
  <si>
    <t>1573-2754</t>
  </si>
  <si>
    <t>Applied Mathematics-A Journal of Chinese Universities</t>
  </si>
  <si>
    <t>1993-0445</t>
  </si>
  <si>
    <t>Applied Physics A</t>
  </si>
  <si>
    <t>1432-0630</t>
  </si>
  <si>
    <t>Applied Physics B</t>
  </si>
  <si>
    <t>1432-0649</t>
  </si>
  <si>
    <t>Applied Solar Energy</t>
  </si>
  <si>
    <t>1934-9424</t>
  </si>
  <si>
    <t>Arabian Journal for Science and Engineering</t>
  </si>
  <si>
    <t>2191-4281</t>
  </si>
  <si>
    <t>Archiv der Mathematik</t>
  </si>
  <si>
    <t>1420-8938</t>
  </si>
  <si>
    <t>Archive for History of Exact Sciences</t>
  </si>
  <si>
    <t>1432-0657</t>
  </si>
  <si>
    <t>Archive for Mathematical Logic</t>
  </si>
  <si>
    <t>1432-0665</t>
  </si>
  <si>
    <t>Archive for Rational Mechanics and Analysis</t>
  </si>
  <si>
    <t>1432-0673</t>
  </si>
  <si>
    <t>Archive of Applied Mechanics</t>
  </si>
  <si>
    <t>1432-0681</t>
  </si>
  <si>
    <t>Archives of Computational Methods in Engineering</t>
  </si>
  <si>
    <t>1886-1784</t>
  </si>
  <si>
    <t>Artificial Intelligence and Law</t>
  </si>
  <si>
    <t>1572-8382</t>
  </si>
  <si>
    <t>Artificial Intelligence Review</t>
  </si>
  <si>
    <t>1573-7462</t>
  </si>
  <si>
    <t>Artificial Life and Robotics</t>
  </si>
  <si>
    <t>1614-7456</t>
  </si>
  <si>
    <t>AStA Advances in Statistical Analysis</t>
  </si>
  <si>
    <t>1863-818X</t>
  </si>
  <si>
    <t>AStA Wirtschafts- und Sozialstatistisches Archiv</t>
  </si>
  <si>
    <t>1863-8163</t>
  </si>
  <si>
    <t>Astronomy Letters</t>
  </si>
  <si>
    <t>1562-6873</t>
  </si>
  <si>
    <t>Astronomy Reports</t>
  </si>
  <si>
    <t>1562-6881</t>
  </si>
  <si>
    <t>Astrophysical Bulletin</t>
  </si>
  <si>
    <t>1990-3421</t>
  </si>
  <si>
    <t>Astrophysics</t>
  </si>
  <si>
    <t>1573-8191</t>
  </si>
  <si>
    <t>Astrophysics and Space Science</t>
  </si>
  <si>
    <t>1572-946X</t>
  </si>
  <si>
    <t>Atmospheric and Oceanic Optics</t>
  </si>
  <si>
    <t>2070-0393</t>
  </si>
  <si>
    <t>Atomic Energy</t>
  </si>
  <si>
    <t>1573-8205</t>
  </si>
  <si>
    <t>ATZ worldwide</t>
  </si>
  <si>
    <t>2192-9076</t>
  </si>
  <si>
    <t>ATZelectronics worldwide</t>
  </si>
  <si>
    <t>2524-8804</t>
  </si>
  <si>
    <t>ATZheavy duty worldwide</t>
  </si>
  <si>
    <t>2524-8774</t>
  </si>
  <si>
    <t>Automated Software Engineering</t>
  </si>
  <si>
    <t>1573-7535</t>
  </si>
  <si>
    <t>Automatic Control and Computer Sciences</t>
  </si>
  <si>
    <t>1558-108X</t>
  </si>
  <si>
    <t>Automatic Documentation and Mathematical Linguistics</t>
  </si>
  <si>
    <t>1934-8371</t>
  </si>
  <si>
    <t>Automation and Remote Control</t>
  </si>
  <si>
    <t>1608-3032</t>
  </si>
  <si>
    <t>Autonomous Agents and Multi-Agent Systems</t>
  </si>
  <si>
    <t>1573-7454</t>
  </si>
  <si>
    <t>Autonomous Robots</t>
  </si>
  <si>
    <t>1573-7527</t>
  </si>
  <si>
    <t>Beiträge zur Algebra und Geometrie / Contributions to Algebra and Geometry</t>
  </si>
  <si>
    <t>2191-0383</t>
  </si>
  <si>
    <t>Biochemistry (Moscow), Supplement Series B: Biomedical Chemistry</t>
  </si>
  <si>
    <t>1990-7516</t>
  </si>
  <si>
    <t>BioChip Journal</t>
  </si>
  <si>
    <t>2092-7843</t>
  </si>
  <si>
    <t>Biomass Conversion and Biorefinery</t>
  </si>
  <si>
    <t>2190-6823</t>
  </si>
  <si>
    <t>Biomechanics and Modeling in Mechanobiology</t>
  </si>
  <si>
    <t>1617-7940</t>
  </si>
  <si>
    <t>Biomedical Engineering</t>
  </si>
  <si>
    <t>1573-8256</t>
  </si>
  <si>
    <t>Biomedical Engineering Letters</t>
  </si>
  <si>
    <t>2093-985X</t>
  </si>
  <si>
    <t>Biomedical Microdevices</t>
  </si>
  <si>
    <t>1572-8781</t>
  </si>
  <si>
    <t>Biomolecular NMR Assignments</t>
  </si>
  <si>
    <t>1874-270X</t>
  </si>
  <si>
    <t>BioNanoScience</t>
  </si>
  <si>
    <t>2191-1649</t>
  </si>
  <si>
    <t>Biophysics</t>
  </si>
  <si>
    <t>1555-6654</t>
  </si>
  <si>
    <t>Bioprocess and Biosystems Engineering</t>
  </si>
  <si>
    <t>1615-7605</t>
  </si>
  <si>
    <t>Biotechnology and Bioprocess Engineering</t>
  </si>
  <si>
    <t>1976-3816</t>
  </si>
  <si>
    <t>BIT Numerical Mathematics</t>
  </si>
  <si>
    <t>1572-9125</t>
  </si>
  <si>
    <t>Bollettino dell'Unione Matematica Italiana</t>
  </si>
  <si>
    <t>2198-2759</t>
  </si>
  <si>
    <t>Brazilian Journal of Physics</t>
  </si>
  <si>
    <t>1678-4448</t>
  </si>
  <si>
    <t>Building Simulation</t>
  </si>
  <si>
    <t>1996-8744</t>
  </si>
  <si>
    <t>Bulletin of Materials Science</t>
  </si>
  <si>
    <t>0973-7669</t>
  </si>
  <si>
    <t>Bulletin of Mathematical Biology</t>
  </si>
  <si>
    <t>1522-9602</t>
  </si>
  <si>
    <t>Bulletin of the Brazilian Mathematical Society, New Series</t>
  </si>
  <si>
    <t>1678-7714</t>
  </si>
  <si>
    <t>Bulletin of the Lebedev Physics Institute</t>
  </si>
  <si>
    <t>1934-838X</t>
  </si>
  <si>
    <t>Bulletin of the Malaysian Mathematical Sciences Society</t>
  </si>
  <si>
    <t>2180-4206</t>
  </si>
  <si>
    <t>Bulletin of the Russian Academy of Sciences: Physics</t>
  </si>
  <si>
    <t>1934-9432</t>
  </si>
  <si>
    <t>Calcolo</t>
  </si>
  <si>
    <t>1126-5434</t>
  </si>
  <si>
    <t>Calculus of Variations and Partial Differential Equations</t>
  </si>
  <si>
    <t>1432-0835</t>
  </si>
  <si>
    <t>Cardiovascular Engineering and Technology</t>
  </si>
  <si>
    <t>1869-4098</t>
  </si>
  <si>
    <t>Catalysis in Industry</t>
  </si>
  <si>
    <t>2070-0555</t>
  </si>
  <si>
    <t>Catalysis Letters</t>
  </si>
  <si>
    <t>1572-879X</t>
  </si>
  <si>
    <t>Catalysis Surveys from Asia</t>
  </si>
  <si>
    <t>1574-9266</t>
  </si>
  <si>
    <t>CEAS Aeronautical Journal</t>
  </si>
  <si>
    <t>1869-5590</t>
  </si>
  <si>
    <t>CEAS Space Journal</t>
  </si>
  <si>
    <t>1868-2510</t>
  </si>
  <si>
    <t>Celestial Mechanics and Dynamical Astronomy</t>
  </si>
  <si>
    <t>1572-9478</t>
  </si>
  <si>
    <t>Cellular and Molecular Bioengineering</t>
  </si>
  <si>
    <t>1865-5033</t>
  </si>
  <si>
    <t>Cellulose</t>
  </si>
  <si>
    <t>1572-882X</t>
  </si>
  <si>
    <t>Chemical and Petroleum Engineering</t>
  </si>
  <si>
    <t>1573-8329</t>
  </si>
  <si>
    <t>Chemical Research in Chinese Universities</t>
  </si>
  <si>
    <t>2210-3171</t>
  </si>
  <si>
    <t>Chemistry and Technology of Fuels and Oils</t>
  </si>
  <si>
    <t>1573-8310</t>
  </si>
  <si>
    <t>Chemistry of Heterocyclic Compounds</t>
  </si>
  <si>
    <t>1573-8353</t>
  </si>
  <si>
    <t>Chemosensory Perception</t>
  </si>
  <si>
    <t>1936-5810</t>
  </si>
  <si>
    <t>China Foundry</t>
  </si>
  <si>
    <t>2365-9459</t>
  </si>
  <si>
    <t>China Ocean Engineering</t>
  </si>
  <si>
    <t>2191-8945</t>
  </si>
  <si>
    <t>Chinese Annals of Mathematics, Series B</t>
  </si>
  <si>
    <t>1860-6261</t>
  </si>
  <si>
    <t>Chinese Journal of Polymer Science</t>
  </si>
  <si>
    <t>1439-6203</t>
  </si>
  <si>
    <t>Chromatographia</t>
  </si>
  <si>
    <t>1612-1112</t>
  </si>
  <si>
    <t>Circuits, Systems, and Signal Processing</t>
  </si>
  <si>
    <t>1531-5878</t>
  </si>
  <si>
    <t>Cluster Computing</t>
  </si>
  <si>
    <t>1573-7543</t>
  </si>
  <si>
    <t>Cognition, Technology &amp; Work</t>
  </si>
  <si>
    <t>1435-5566</t>
  </si>
  <si>
    <t>Coke and Chemistry</t>
  </si>
  <si>
    <t>1934-8398</t>
  </si>
  <si>
    <t>Collectanea Mathematica</t>
  </si>
  <si>
    <t>2038-4815</t>
  </si>
  <si>
    <t>Colloid and Polymer Science</t>
  </si>
  <si>
    <t>1435-1536</t>
  </si>
  <si>
    <t>Colloid Journal</t>
  </si>
  <si>
    <t>1608-3067</t>
  </si>
  <si>
    <t>Combinatorica</t>
  </si>
  <si>
    <t>1439-6912</t>
  </si>
  <si>
    <t>Combustion, Explosion, and Shock Waves</t>
  </si>
  <si>
    <t>1573-8345</t>
  </si>
  <si>
    <t>Communications in Mathematical Physics</t>
  </si>
  <si>
    <t>1432-0916</t>
  </si>
  <si>
    <t>Communications in Mathematics and Statistics</t>
  </si>
  <si>
    <t>2194-671X</t>
  </si>
  <si>
    <t>Complex Analysis and Operator Theory</t>
  </si>
  <si>
    <t>1661-8262</t>
  </si>
  <si>
    <t>Computational and Applied Mathematics</t>
  </si>
  <si>
    <t>1807-0302</t>
  </si>
  <si>
    <t>computational complexity</t>
  </si>
  <si>
    <t>1420-8954</t>
  </si>
  <si>
    <t>Computational Mathematics and Mathematical Physics</t>
  </si>
  <si>
    <t>1555-6662</t>
  </si>
  <si>
    <t>Computational Mathematics and Modeling</t>
  </si>
  <si>
    <t>1573-837X</t>
  </si>
  <si>
    <t>Computational Mechanics</t>
  </si>
  <si>
    <t>1432-0924</t>
  </si>
  <si>
    <t>Computational Methods and Function Theory</t>
  </si>
  <si>
    <t>2195-3724</t>
  </si>
  <si>
    <t>Computational Optimization and Applications</t>
  </si>
  <si>
    <t>1573-2894</t>
  </si>
  <si>
    <t>Computational Particle Mechanics</t>
  </si>
  <si>
    <t>2196-4386</t>
  </si>
  <si>
    <t>Computational Statistics</t>
  </si>
  <si>
    <t>1613-9658</t>
  </si>
  <si>
    <t>Computer Supported Cooperative Work (CSCW)</t>
  </si>
  <si>
    <t>1573-7551</t>
  </si>
  <si>
    <t>Computing</t>
  </si>
  <si>
    <t>1436-5057</t>
  </si>
  <si>
    <t>Constraints</t>
  </si>
  <si>
    <t>1572-9354</t>
  </si>
  <si>
    <t>Constructive Approximation</t>
  </si>
  <si>
    <t>1432-0940</t>
  </si>
  <si>
    <t>Continuum Mechanics and Thermodynamics</t>
  </si>
  <si>
    <t>1432-0959</t>
  </si>
  <si>
    <t>Control Theory and Technology</t>
  </si>
  <si>
    <t>2198-0942</t>
  </si>
  <si>
    <t>Cosmic Research</t>
  </si>
  <si>
    <t>1608-3075</t>
  </si>
  <si>
    <t>Cryptography and Communications</t>
  </si>
  <si>
    <t>1936-2455</t>
  </si>
  <si>
    <t>Crystallography Reports</t>
  </si>
  <si>
    <t>1562-689X</t>
  </si>
  <si>
    <t>Current Sustainable/Renewable Energy Reports</t>
  </si>
  <si>
    <t>2196-3010</t>
  </si>
  <si>
    <t>Cybernetics and Systems Analysis</t>
  </si>
  <si>
    <t>1573-8337</t>
  </si>
  <si>
    <t>Cytotechnology</t>
  </si>
  <si>
    <t>1573-0778</t>
  </si>
  <si>
    <t>Czechoslovak Mathematical Journal</t>
  </si>
  <si>
    <t>1572-9141</t>
  </si>
  <si>
    <t>Data Mining and Knowledge Discovery</t>
  </si>
  <si>
    <t>1573-756X</t>
  </si>
  <si>
    <t>Datenbank-Spektrum</t>
  </si>
  <si>
    <t>1610-1995</t>
  </si>
  <si>
    <t>Design Automation for Embedded Systems</t>
  </si>
  <si>
    <t>1572-8080</t>
  </si>
  <si>
    <t>Designs, Codes and Cryptography</t>
  </si>
  <si>
    <t>1573-7586</t>
  </si>
  <si>
    <t>Differential Equations</t>
  </si>
  <si>
    <t>1608-3083</t>
  </si>
  <si>
    <t>Differential Equations and Dynamical Systems</t>
  </si>
  <si>
    <t>0974-6870</t>
  </si>
  <si>
    <t>Discrete &amp; Computational Geometry</t>
  </si>
  <si>
    <t>1432-0444</t>
  </si>
  <si>
    <t>Discrete Event Dynamic Systems</t>
  </si>
  <si>
    <t>1573-7594</t>
  </si>
  <si>
    <t>Distributed and Parallel Databases</t>
  </si>
  <si>
    <t>1573-7578</t>
  </si>
  <si>
    <t>Distributed Computing</t>
  </si>
  <si>
    <t>1432-0452</t>
  </si>
  <si>
    <t>Doklady Chemistry</t>
  </si>
  <si>
    <t>1608-3113</t>
  </si>
  <si>
    <t>Doklady Mathematics</t>
  </si>
  <si>
    <t>1531-8362</t>
  </si>
  <si>
    <t>Doklady Physical Chemistry</t>
  </si>
  <si>
    <t>1608-3121</t>
  </si>
  <si>
    <t>Doklady Physics</t>
  </si>
  <si>
    <t>1562-6903</t>
  </si>
  <si>
    <t>Dynamic Games and Applications</t>
  </si>
  <si>
    <t>2153-0793</t>
  </si>
  <si>
    <t>e &amp; i Elektrotechnik und Informationstechnik</t>
  </si>
  <si>
    <t>1613-7620</t>
  </si>
  <si>
    <t>Earth, Moon, and Planets</t>
  </si>
  <si>
    <t>1573-0794</t>
  </si>
  <si>
    <t>Education and Information Technologies</t>
  </si>
  <si>
    <t>1573-7608</t>
  </si>
  <si>
    <t>Electrical Engineering</t>
  </si>
  <si>
    <t>1432-0487</t>
  </si>
  <si>
    <t>Electrocatalysis</t>
  </si>
  <si>
    <t>1868-5994</t>
  </si>
  <si>
    <t>Electronic Materials Letters</t>
  </si>
  <si>
    <t>2093-6788</t>
  </si>
  <si>
    <t>Empirical Software Engineering</t>
  </si>
  <si>
    <t>1573-7616</t>
  </si>
  <si>
    <t>Energy Efficiency</t>
  </si>
  <si>
    <t>1570-6478</t>
  </si>
  <si>
    <t>Energy Systems</t>
  </si>
  <si>
    <t>1868-3975</t>
  </si>
  <si>
    <t>Engineering with Computers</t>
  </si>
  <si>
    <t>1435-5663</t>
  </si>
  <si>
    <t>Ethics and Information Technology</t>
  </si>
  <si>
    <t>1572-8439</t>
  </si>
  <si>
    <t>European Actuarial Journal</t>
  </si>
  <si>
    <t>2190-9741</t>
  </si>
  <si>
    <t>European Food Research and Technology</t>
  </si>
  <si>
    <t>1438-2385</t>
  </si>
  <si>
    <t>European Journal of Nutrition</t>
  </si>
  <si>
    <t>1436-6215</t>
  </si>
  <si>
    <t>Evolutionary Intelligence</t>
  </si>
  <si>
    <t>1864-5917</t>
  </si>
  <si>
    <t>Evolving Systems</t>
  </si>
  <si>
    <t>1868-6486</t>
  </si>
  <si>
    <t>Experimental Astronomy</t>
  </si>
  <si>
    <t>1572-9508</t>
  </si>
  <si>
    <t>Experimental Mechanics</t>
  </si>
  <si>
    <t>1741-2765</t>
  </si>
  <si>
    <t>Experiments in Fluids</t>
  </si>
  <si>
    <t>1432-1114</t>
  </si>
  <si>
    <t>Extremes</t>
  </si>
  <si>
    <t>1572-915X</t>
  </si>
  <si>
    <t>Few-Body Systems</t>
  </si>
  <si>
    <t>1432-5411</t>
  </si>
  <si>
    <t>Fibers and Polymers</t>
  </si>
  <si>
    <t>1875-0052</t>
  </si>
  <si>
    <t>Fibre Chemistry</t>
  </si>
  <si>
    <t>1573-8493</t>
  </si>
  <si>
    <t>Finance and Stochastics</t>
  </si>
  <si>
    <t>1432-1122</t>
  </si>
  <si>
    <t>Fire Technology</t>
  </si>
  <si>
    <t>1572-8099</t>
  </si>
  <si>
    <t>Flexible Services and Manufacturing Journal</t>
  </si>
  <si>
    <t>1936-6590</t>
  </si>
  <si>
    <t>Flow, Turbulence and Combustion</t>
  </si>
  <si>
    <t>1573-1987</t>
  </si>
  <si>
    <t>Fluid Dynamics</t>
  </si>
  <si>
    <t>1573-8507</t>
  </si>
  <si>
    <t>Food Analytical Methods</t>
  </si>
  <si>
    <t>1936-976X</t>
  </si>
  <si>
    <t>Food and Bioprocess Technology</t>
  </si>
  <si>
    <t>1935-5149</t>
  </si>
  <si>
    <t>Food Biophysics</t>
  </si>
  <si>
    <t>1557-1866</t>
  </si>
  <si>
    <t>Food Engineering Reviews</t>
  </si>
  <si>
    <t>1866-7929</t>
  </si>
  <si>
    <t>Food Science and Biotechnology</t>
  </si>
  <si>
    <t>2092-6456</t>
  </si>
  <si>
    <t>Formal Aspects of Computing</t>
  </si>
  <si>
    <t>1433-299X</t>
  </si>
  <si>
    <t>Formal Methods in System Design</t>
  </si>
  <si>
    <t>1572-8102</t>
  </si>
  <si>
    <t>Forschung im Ingenieurwesen</t>
  </si>
  <si>
    <t>1434-0860</t>
  </si>
  <si>
    <t>Foundations of Computational Mathematics</t>
  </si>
  <si>
    <t>1615-3383</t>
  </si>
  <si>
    <t>Foundations of Physics</t>
  </si>
  <si>
    <t>1572-9516</t>
  </si>
  <si>
    <t>Frontiers in Energy</t>
  </si>
  <si>
    <t>2095-1698</t>
  </si>
  <si>
    <t>Frontiers of Chemical Science and Engineering</t>
  </si>
  <si>
    <t>2095-0187</t>
  </si>
  <si>
    <t>Frontiers of Computer Science</t>
  </si>
  <si>
    <t>2095-2236</t>
  </si>
  <si>
    <t>Frontiers of Information Technology &amp; Electronic Engineering</t>
  </si>
  <si>
    <t>2095-9230</t>
  </si>
  <si>
    <t>Frontiers of Materials Science</t>
  </si>
  <si>
    <t>2095-0268</t>
  </si>
  <si>
    <t>Frontiers of Mathematics in China</t>
  </si>
  <si>
    <t>1673-3576</t>
  </si>
  <si>
    <t>Frontiers of Mechanical Engineering</t>
  </si>
  <si>
    <t>2095-0241</t>
  </si>
  <si>
    <t>Frontiers of Optoelectronics</t>
  </si>
  <si>
    <t>2095-2767</t>
  </si>
  <si>
    <t>Frontiers of Physics</t>
  </si>
  <si>
    <t>2095-0470</t>
  </si>
  <si>
    <t>Frontiers of Structural and Civil Engineering</t>
  </si>
  <si>
    <t>2095-2449</t>
  </si>
  <si>
    <t>Functional Analysis and Its Applications</t>
  </si>
  <si>
    <t>1573-8485</t>
  </si>
  <si>
    <t>Fuzzy Optimization and Decision Making</t>
  </si>
  <si>
    <t>1573-2908</t>
  </si>
  <si>
    <t>GEM - International Journal on Geomathematics</t>
  </si>
  <si>
    <t>1869-2680</t>
  </si>
  <si>
    <t>General Relativity and Gravitation</t>
  </si>
  <si>
    <t>1572-9532</t>
  </si>
  <si>
    <t>Genetic Programming and Evolvable Machines</t>
  </si>
  <si>
    <t>1573-7632</t>
  </si>
  <si>
    <t>Geomechanics and Geophysics for Geo-Energy and Geo-Resources</t>
  </si>
  <si>
    <t>2363-8427</t>
  </si>
  <si>
    <t>Geometriae Dedicata</t>
  </si>
  <si>
    <t>1572-9168</t>
  </si>
  <si>
    <t>Geometric and Functional Analysis</t>
  </si>
  <si>
    <t>1420-8970</t>
  </si>
  <si>
    <t>Glass and Ceramics</t>
  </si>
  <si>
    <t>1573-8515</t>
  </si>
  <si>
    <t>Glass Physics and Chemistry</t>
  </si>
  <si>
    <t>1608-313X</t>
  </si>
  <si>
    <t>Glass Structures &amp; Engineering</t>
  </si>
  <si>
    <t>2363-5150</t>
  </si>
  <si>
    <t>Gold Bulletin</t>
  </si>
  <si>
    <t>2190-7579</t>
  </si>
  <si>
    <t>Granular Matter</t>
  </si>
  <si>
    <t>1434-7636</t>
  </si>
  <si>
    <t>Graphs and Combinatorics</t>
  </si>
  <si>
    <t>1435-5914</t>
  </si>
  <si>
    <t>Gravitation and Cosmology</t>
  </si>
  <si>
    <t>1995-0721</t>
  </si>
  <si>
    <t>Gyroscopy and Navigation</t>
  </si>
  <si>
    <t>2075-1109</t>
  </si>
  <si>
    <t>Health and Technology</t>
  </si>
  <si>
    <t>2190-7196</t>
  </si>
  <si>
    <t>Heat and Mass Transfer</t>
  </si>
  <si>
    <t>1432-1181</t>
  </si>
  <si>
    <t>High Energy Chemistry</t>
  </si>
  <si>
    <t>1608-3148</t>
  </si>
  <si>
    <t>High Temperature</t>
  </si>
  <si>
    <t>1608-3156</t>
  </si>
  <si>
    <t>Hyperfine Interactions</t>
  </si>
  <si>
    <t>1572-9540</t>
  </si>
  <si>
    <t>Indian Geotechnical Journal</t>
  </si>
  <si>
    <t>2277-3347</t>
  </si>
  <si>
    <t>Indian Journal of Physics</t>
  </si>
  <si>
    <t>0974-9845</t>
  </si>
  <si>
    <t>Indian Journal of Pure and Applied Mathematics</t>
  </si>
  <si>
    <t>0975-7465</t>
  </si>
  <si>
    <t>Informatik Spektrum</t>
  </si>
  <si>
    <t>1432-122X</t>
  </si>
  <si>
    <t>Information Retrieval Journal</t>
  </si>
  <si>
    <t>1573-7659</t>
  </si>
  <si>
    <t>Innovations in Systems and Software Engineering</t>
  </si>
  <si>
    <t>1614-5054</t>
  </si>
  <si>
    <t>Inorganic Materials</t>
  </si>
  <si>
    <t>1608-3172</t>
  </si>
  <si>
    <t>Inorganic Materials: Applied Research</t>
  </si>
  <si>
    <t>2075-115X</t>
  </si>
  <si>
    <t>Instruments and Experimental Techniques</t>
  </si>
  <si>
    <t>1608-3180</t>
  </si>
  <si>
    <t>Integral Equations and Operator Theory</t>
  </si>
  <si>
    <t>1420-8989</t>
  </si>
  <si>
    <t>Intelligent Service Robotics</t>
  </si>
  <si>
    <t>1861-2784</t>
  </si>
  <si>
    <t>International Applied Mechanics</t>
  </si>
  <si>
    <t>1573-8582</t>
  </si>
  <si>
    <t>International Journal of Advances in Engineering Sciences and Applied Mathematics</t>
  </si>
  <si>
    <t>0975-5616</t>
  </si>
  <si>
    <t>International Journal of Artificial Intelligence in Education</t>
  </si>
  <si>
    <t>1560-4306</t>
  </si>
  <si>
    <t>International Journal of Automation and Computing</t>
  </si>
  <si>
    <t>1751-8520</t>
  </si>
  <si>
    <t>International Journal of Automotive Technology</t>
  </si>
  <si>
    <t>1976-3832</t>
  </si>
  <si>
    <t>International Journal of Civil Engineering</t>
  </si>
  <si>
    <t>2383-3874</t>
  </si>
  <si>
    <t>International Journal of Computer Vision</t>
  </si>
  <si>
    <t>1573-1405</t>
  </si>
  <si>
    <t>International Journal of Control, Automation and Systems</t>
  </si>
  <si>
    <t>2005-4092</t>
  </si>
  <si>
    <t>International Journal of Dynamics and Control</t>
  </si>
  <si>
    <t>2195-2698</t>
  </si>
  <si>
    <t>International Journal of Fracture</t>
  </si>
  <si>
    <t>1573-2673</t>
  </si>
  <si>
    <t>International Journal of Fuzzy Systems</t>
  </si>
  <si>
    <t>2199-3211</t>
  </si>
  <si>
    <t>International Journal of Geosynthetics and Ground Engineering</t>
  </si>
  <si>
    <t>2199-9279</t>
  </si>
  <si>
    <t>International Journal of Information Security</t>
  </si>
  <si>
    <t>1615-5270</t>
  </si>
  <si>
    <t>International Journal of Intelligent Transportation Systems Research</t>
  </si>
  <si>
    <t>1868-8659</t>
  </si>
  <si>
    <t>International Journal of Machine Learning and Cybernetics</t>
  </si>
  <si>
    <t>1868-808X</t>
  </si>
  <si>
    <t>International Journal of Material Forming</t>
  </si>
  <si>
    <t>1960-6214</t>
  </si>
  <si>
    <t>International Journal of Mechanics and Materials in Design</t>
  </si>
  <si>
    <t>1573-8841</t>
  </si>
  <si>
    <t>International Journal of Minerals, Metallurgy, and Materials</t>
  </si>
  <si>
    <t>1869-103X</t>
  </si>
  <si>
    <t>International Journal of Multimedia Information Retrieval</t>
  </si>
  <si>
    <t>2192-662X</t>
  </si>
  <si>
    <t>International Journal of Parallel Programming</t>
  </si>
  <si>
    <t>1573-7640</t>
  </si>
  <si>
    <t>International Journal of Precision Engineering and Manufacturing</t>
  </si>
  <si>
    <t>2005-4602</t>
  </si>
  <si>
    <t>International Journal of Precision Engineering and Manufacturing-Green Technology</t>
  </si>
  <si>
    <t>2198-0810</t>
  </si>
  <si>
    <t>International Journal of Self-Propagating High-Temperature Synthesis</t>
  </si>
  <si>
    <t>1934-788X</t>
  </si>
  <si>
    <t>International Journal of Social Robotics</t>
  </si>
  <si>
    <t>1875-4805</t>
  </si>
  <si>
    <t>International Journal of Speech Technology</t>
  </si>
  <si>
    <t>1572-8110</t>
  </si>
  <si>
    <t>International Journal of Steel Structures</t>
  </si>
  <si>
    <t>2093-6311</t>
  </si>
  <si>
    <t>International Journal of System Assurance Engineering and Management</t>
  </si>
  <si>
    <t>0976-4348</t>
  </si>
  <si>
    <t>International Journal of Theoretical Physics</t>
  </si>
  <si>
    <t>1572-9575</t>
  </si>
  <si>
    <t>International Journal of Thermophysics</t>
  </si>
  <si>
    <t>1572-9567</t>
  </si>
  <si>
    <t>International Journal of Wireless Information Networks</t>
  </si>
  <si>
    <t>1572-8129</t>
  </si>
  <si>
    <t>International Journal on Digital Libraries</t>
  </si>
  <si>
    <t>1432-1300</t>
  </si>
  <si>
    <t>International Journal on Document Analysis and Recognition (IJDAR)</t>
  </si>
  <si>
    <t>1433-2825</t>
  </si>
  <si>
    <t>International Journal on Interactive Design and Manufacturing (IJIDeM)</t>
  </si>
  <si>
    <t>1955-2505</t>
  </si>
  <si>
    <t>International Journal on Software Tools for Technology Transfer</t>
  </si>
  <si>
    <t>1433-2787</t>
  </si>
  <si>
    <t>Inventiones mathematicae</t>
  </si>
  <si>
    <t>1432-1297</t>
  </si>
  <si>
    <t>Ionics</t>
  </si>
  <si>
    <t>1862-0760</t>
  </si>
  <si>
    <t>Iranian Journal of Science and Technology, Transactions of Mechanical Engineering</t>
  </si>
  <si>
    <t>2364-1835</t>
  </si>
  <si>
    <t>Iranian Polymer Journal</t>
  </si>
  <si>
    <t>1735-5265</t>
  </si>
  <si>
    <t>Israel Journal of Mathematics</t>
  </si>
  <si>
    <t>1565-8511</t>
  </si>
  <si>
    <t>Jahresbericht der Deutschen Mathematiker-Vereinigung</t>
  </si>
  <si>
    <t>1869-7135</t>
  </si>
  <si>
    <t>Japan Journal of Industrial and Applied Mathematics</t>
  </si>
  <si>
    <t>1868-937X</t>
  </si>
  <si>
    <t>Japanese Journal of Mathematics</t>
  </si>
  <si>
    <t>1861-3624</t>
  </si>
  <si>
    <t>JETP Letters</t>
  </si>
  <si>
    <t>1090-6487</t>
  </si>
  <si>
    <t>JOM</t>
  </si>
  <si>
    <t>1543-1851</t>
  </si>
  <si>
    <t>Journal d'Analyse Mathématique</t>
  </si>
  <si>
    <t>1565-8538</t>
  </si>
  <si>
    <t>Journal of Agricultural, Biological and Environmental Statistics</t>
  </si>
  <si>
    <t>1537-2693</t>
  </si>
  <si>
    <t>Journal of Algebraic Combinatorics</t>
  </si>
  <si>
    <t>1572-9192</t>
  </si>
  <si>
    <t>Journal of Ambient Intelligence and Humanized Computing</t>
  </si>
  <si>
    <t>1868-5145</t>
  </si>
  <si>
    <t>Journal of Analytical Chemistry</t>
  </si>
  <si>
    <t>1608-3199</t>
  </si>
  <si>
    <t>Journal of Applied and Industrial Mathematics</t>
  </si>
  <si>
    <t>1990-4797</t>
  </si>
  <si>
    <t>Journal of Applied Electrochemistry</t>
  </si>
  <si>
    <t>1572-8838</t>
  </si>
  <si>
    <t>Journal of Applied Mathematics and Computing</t>
  </si>
  <si>
    <t>1865-2085</t>
  </si>
  <si>
    <t>Journal of Applied Mechanics and Technical Physics</t>
  </si>
  <si>
    <t>1573-8620</t>
  </si>
  <si>
    <t>Journal of Applied Spectroscopy</t>
  </si>
  <si>
    <t>1573-8647</t>
  </si>
  <si>
    <t>Journal of Astrophysics and Astronomy</t>
  </si>
  <si>
    <t>0973-7758</t>
  </si>
  <si>
    <t>Journal of Automated Reasoning</t>
  </si>
  <si>
    <t>1573-0670</t>
  </si>
  <si>
    <t>Journal of Bioenergetics and Biomembranes</t>
  </si>
  <si>
    <t>1573-6881</t>
  </si>
  <si>
    <t>Journal of Biological Physics</t>
  </si>
  <si>
    <t>1573-0689</t>
  </si>
  <si>
    <t>Journal of Biomolecular NMR</t>
  </si>
  <si>
    <t>1573-5001</t>
  </si>
  <si>
    <t>Journal of Central South University</t>
  </si>
  <si>
    <t>2227-5223</t>
  </si>
  <si>
    <t>Journal of Chemical Crystallography</t>
  </si>
  <si>
    <t>1572-8854</t>
  </si>
  <si>
    <t>Journal of Chemical Sciences</t>
  </si>
  <si>
    <t>0973-7103</t>
  </si>
  <si>
    <t>Journal of Civil Structural Health Monitoring</t>
  </si>
  <si>
    <t>2190-5479</t>
  </si>
  <si>
    <t>Journal of Classification</t>
  </si>
  <si>
    <t>1432-1343</t>
  </si>
  <si>
    <t>Journal of Cluster Science</t>
  </si>
  <si>
    <t>1572-8862</t>
  </si>
  <si>
    <t>Journal of Coatings Technology and Research</t>
  </si>
  <si>
    <t>1935-3804</t>
  </si>
  <si>
    <t>Journal of Combinatorial Optimization</t>
  </si>
  <si>
    <t>1573-2886</t>
  </si>
  <si>
    <t>Journal of Communications Technology and Electronics</t>
  </si>
  <si>
    <t>1555-6557</t>
  </si>
  <si>
    <t>Journal of Computational Electronics</t>
  </si>
  <si>
    <t>1572-8137</t>
  </si>
  <si>
    <t>Journal of Computer and Systems Sciences International</t>
  </si>
  <si>
    <t>1555-6530</t>
  </si>
  <si>
    <t>Journal of Computer Science and Technology</t>
  </si>
  <si>
    <t>1860-4749</t>
  </si>
  <si>
    <t>Journal of Computer Virology and Hacking Techniques</t>
  </si>
  <si>
    <t>2263-8733</t>
  </si>
  <si>
    <t>Journal of Computer-Aided Molecular Design</t>
  </si>
  <si>
    <t>1573-4951</t>
  </si>
  <si>
    <t>Journal of Contemporary Mathematical Analysis (Armenian Academy of Sciences)</t>
  </si>
  <si>
    <t>1934-9416</t>
  </si>
  <si>
    <t>Journal of Contemporary Physics (Armenian Academy of Sciences)</t>
  </si>
  <si>
    <t>1934-9378</t>
  </si>
  <si>
    <t>Journal of Control, Automation and Electrical Systems</t>
  </si>
  <si>
    <t>2195-3899</t>
  </si>
  <si>
    <t>Journal of Cryptographic Engineering</t>
  </si>
  <si>
    <t>2190-8516</t>
  </si>
  <si>
    <t>Journal of Cryptology</t>
  </si>
  <si>
    <t>1432-1378</t>
  </si>
  <si>
    <t>Journal of Dynamical and Control Systems</t>
  </si>
  <si>
    <t>1573-8698</t>
  </si>
  <si>
    <t>Journal of Dynamics and Differential Equations</t>
  </si>
  <si>
    <t>1572-9222</t>
  </si>
  <si>
    <t>Journal of Elasticity</t>
  </si>
  <si>
    <t>1573-2681</t>
  </si>
  <si>
    <t>Journal of Electroceramics</t>
  </si>
  <si>
    <t>1573-8663</t>
  </si>
  <si>
    <t>Journal of Electronic Materials</t>
  </si>
  <si>
    <t>1543-186X</t>
  </si>
  <si>
    <t>Journal of Electronic Testing</t>
  </si>
  <si>
    <t>1573-0727</t>
  </si>
  <si>
    <t>Journal of Engineering Mathematics</t>
  </si>
  <si>
    <t>1573-2703</t>
  </si>
  <si>
    <t>Journal of Engineering Physics and Thermophysics</t>
  </si>
  <si>
    <t>1573-871X</t>
  </si>
  <si>
    <t>Journal of Engineering Thermophysics</t>
  </si>
  <si>
    <t>1990-5432</t>
  </si>
  <si>
    <t>Journal of Evolution Equations</t>
  </si>
  <si>
    <t>1424-3202</t>
  </si>
  <si>
    <t>Journal of Experimental and Theoretical Physics</t>
  </si>
  <si>
    <t>1090-6509</t>
  </si>
  <si>
    <t>Journal of Failure Analysis and Prevention</t>
  </si>
  <si>
    <t>1864-1245</t>
  </si>
  <si>
    <t>Journal of Fixed Point Theory and Applications</t>
  </si>
  <si>
    <t>1661-7746</t>
  </si>
  <si>
    <t>Journal of Food Science and Technology</t>
  </si>
  <si>
    <t>0975-8402</t>
  </si>
  <si>
    <t>Journal of Fourier Analysis and Applications</t>
  </si>
  <si>
    <t>1531-5851</t>
  </si>
  <si>
    <t>Journal of Friction and Wear</t>
  </si>
  <si>
    <t>1934-9386</t>
  </si>
  <si>
    <t>Journal of Fusion Energy</t>
  </si>
  <si>
    <t>1572-9591</t>
  </si>
  <si>
    <t>Journal of Geometry</t>
  </si>
  <si>
    <t>1420-8997</t>
  </si>
  <si>
    <t>Journal of Global Optimization</t>
  </si>
  <si>
    <t>1573-2916</t>
  </si>
  <si>
    <t>Journal of Grid Computing</t>
  </si>
  <si>
    <t>1572-9184</t>
  </si>
  <si>
    <t>Journal of Heuristics</t>
  </si>
  <si>
    <t>1572-9397</t>
  </si>
  <si>
    <t>Journal of Homotopy and Related Structures</t>
  </si>
  <si>
    <t>1512-2891</t>
  </si>
  <si>
    <t>Journal of Inclusion Phenomena and Macrocyclic Chemistry</t>
  </si>
  <si>
    <t>1573-1111</t>
  </si>
  <si>
    <t>Journal of Infrared, Millimeter, and Terahertz Waves</t>
  </si>
  <si>
    <t>1866-6906</t>
  </si>
  <si>
    <t>Journal of Inorganic and Organometallic Polymers and Materials</t>
  </si>
  <si>
    <t>1574-1451</t>
  </si>
  <si>
    <t>Journal of Intelligent &amp; Robotic Systems</t>
  </si>
  <si>
    <t>1573-0409</t>
  </si>
  <si>
    <t>Journal of Intelligent Information Systems</t>
  </si>
  <si>
    <t>1573-7675</t>
  </si>
  <si>
    <t>Journal of Low Temperature Physics</t>
  </si>
  <si>
    <t>1573-7357</t>
  </si>
  <si>
    <t>Journal of Machinery Manufacture and Reliability</t>
  </si>
  <si>
    <t>1934-9394</t>
  </si>
  <si>
    <t>Journal of Marine Science and Application</t>
  </si>
  <si>
    <t>1993-5048</t>
  </si>
  <si>
    <t>Journal of Marine Science and Technology</t>
  </si>
  <si>
    <t>1437-8213</t>
  </si>
  <si>
    <t>Journal of Material Cycles and Waste Management</t>
  </si>
  <si>
    <t>1611-8227</t>
  </si>
  <si>
    <t>Journal of Materials Engineering and Performance</t>
  </si>
  <si>
    <t>1544-1024</t>
  </si>
  <si>
    <t>Journal of Materials Science</t>
  </si>
  <si>
    <t>1573-4803</t>
  </si>
  <si>
    <t>Journal of Materials Science: Materials in Electronics</t>
  </si>
  <si>
    <t>1573-482X</t>
  </si>
  <si>
    <t>Journal of Materials Science: Materials in Medicine</t>
  </si>
  <si>
    <t>1573-4838</t>
  </si>
  <si>
    <t>Journal of Mathematical Biology</t>
  </si>
  <si>
    <t>1432-1416</t>
  </si>
  <si>
    <t>Journal of Mathematical Chemistry</t>
  </si>
  <si>
    <t>1572-8897</t>
  </si>
  <si>
    <t>Journal of Mathematical Fluid Mechanics</t>
  </si>
  <si>
    <t>1422-6952</t>
  </si>
  <si>
    <t>Journal of Mathematical Imaging and Vision</t>
  </si>
  <si>
    <t>1573-7683</t>
  </si>
  <si>
    <t>Journal of Mathematical Sciences</t>
  </si>
  <si>
    <t>1573-8795</t>
  </si>
  <si>
    <t>Journal of Mechanical Science and Technology</t>
  </si>
  <si>
    <t>1976-3824</t>
  </si>
  <si>
    <t>Journal of Medical and Biological Engineering</t>
  </si>
  <si>
    <t>2199-4757</t>
  </si>
  <si>
    <t>Journal of Medical Systems</t>
  </si>
  <si>
    <t>1573-689X</t>
  </si>
  <si>
    <t>Journal of Micro-Bio Robotics</t>
  </si>
  <si>
    <t>2194-6426</t>
  </si>
  <si>
    <t>Journal of Molecular Modeling</t>
  </si>
  <si>
    <t>0948-5023</t>
  </si>
  <si>
    <t>Journal of Nanoparticle Research</t>
  </si>
  <si>
    <t>1572-896X</t>
  </si>
  <si>
    <t>Journal of Network and Systems Management</t>
  </si>
  <si>
    <t>1573-7705</t>
  </si>
  <si>
    <t>Journal of Nondestructive Evaluation</t>
  </si>
  <si>
    <t>1573-4862</t>
  </si>
  <si>
    <t>Journal of Nonlinear Science</t>
  </si>
  <si>
    <t>1432-1467</t>
  </si>
  <si>
    <t>Journal of Ocean Engineering and Marine Energy</t>
  </si>
  <si>
    <t>2198-6452</t>
  </si>
  <si>
    <t>Journal of Optics</t>
  </si>
  <si>
    <t>0974-6900</t>
  </si>
  <si>
    <t>Journal of Optimization Theory and Applications</t>
  </si>
  <si>
    <t>1573-2878</t>
  </si>
  <si>
    <t>Journal of Phase Equilibria and Diffusion</t>
  </si>
  <si>
    <t>1863-7345</t>
  </si>
  <si>
    <t>Journal of Polymer Research</t>
  </si>
  <si>
    <t>1572-8935</t>
  </si>
  <si>
    <t>Journal of Polymers and the Environment</t>
  </si>
  <si>
    <t>1572-8919</t>
  </si>
  <si>
    <t>Journal of Porous Materials</t>
  </si>
  <si>
    <t>1573-4854</t>
  </si>
  <si>
    <t>Journal of Pseudo-Differential Operators and Applications</t>
  </si>
  <si>
    <t>1662-999X</t>
  </si>
  <si>
    <t>Journal of Radioanalytical and Nuclear Chemistry</t>
  </si>
  <si>
    <t>1588-2780</t>
  </si>
  <si>
    <t>Journal of Real-Time Image Processing</t>
  </si>
  <si>
    <t>1861-8219</t>
  </si>
  <si>
    <t>Journal of Russian Laser Research</t>
  </si>
  <si>
    <t>1573-8760</t>
  </si>
  <si>
    <t>Journal of Scientific Computing</t>
  </si>
  <si>
    <t>1573-7691</t>
  </si>
  <si>
    <t>Journal of Shanghai Jiaotong University (Science)</t>
  </si>
  <si>
    <t>1995-8188</t>
  </si>
  <si>
    <t>Journal of Signal Processing Systems</t>
  </si>
  <si>
    <t>1939-8115</t>
  </si>
  <si>
    <t>Journal of Sol-Gel Science and Technology</t>
  </si>
  <si>
    <t>1573-4846</t>
  </si>
  <si>
    <t>Journal of Solid State Electrochemistry</t>
  </si>
  <si>
    <t>1433-0768</t>
  </si>
  <si>
    <t>Journal of Solution Chemistry</t>
  </si>
  <si>
    <t>1572-8927</t>
  </si>
  <si>
    <t>Journal of Statistical Physics</t>
  </si>
  <si>
    <t>1572-9613</t>
  </si>
  <si>
    <t>Journal of Structural Chemistry</t>
  </si>
  <si>
    <t>1573-8779</t>
  </si>
  <si>
    <t>Journal of Superconductivity and Novel Magnetism</t>
  </si>
  <si>
    <t>1557-1947</t>
  </si>
  <si>
    <t>Journal of Superhard Materials</t>
  </si>
  <si>
    <t>1934-9408</t>
  </si>
  <si>
    <t>Journal of Surface Investigation: X-ray, Synchrotron and Neutron Techniques</t>
  </si>
  <si>
    <t>1819-7094</t>
  </si>
  <si>
    <t>Journal of Systems Science and Complexity</t>
  </si>
  <si>
    <t>1559-7067</t>
  </si>
  <si>
    <t>Journal of Systems Science and Systems Engineering</t>
  </si>
  <si>
    <t>1861-9576</t>
  </si>
  <si>
    <t>Journal of the Brazilian Society of Mechanical Sciences and Engineering</t>
  </si>
  <si>
    <t>1806-3691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</si>
  <si>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</si>
  <si>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</si>
  <si>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</si>
  <si>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</si>
  <si>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</si>
  <si>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</si>
  <si>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</si>
  <si>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</si>
  <si>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</si>
  <si>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</si>
  <si>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Iranian Chemical Society</t>
  </si>
  <si>
    <t>1735-2428</t>
  </si>
  <si>
    <t>Journal of the Korean Physical Society</t>
  </si>
  <si>
    <t>1976-8524</t>
  </si>
  <si>
    <t>Journal of the Operations Research Society of China</t>
  </si>
  <si>
    <t>2194-6698</t>
  </si>
  <si>
    <t>Journal of Theoretical Probability</t>
  </si>
  <si>
    <t>1572-9230</t>
  </si>
  <si>
    <t>Journal of Thermal Analysis and Calorimetry</t>
  </si>
  <si>
    <t>1588-2926</t>
  </si>
  <si>
    <t>Journal of Thermal Science</t>
  </si>
  <si>
    <t>1993-033X</t>
  </si>
  <si>
    <t>Journal of Thermal Spray Technology</t>
  </si>
  <si>
    <t>1544-1016</t>
  </si>
  <si>
    <t>Journal of Visualization</t>
  </si>
  <si>
    <t>1875-8975</t>
  </si>
  <si>
    <t>Journal of Wuhan University of Technology-Mater. Sci. Ed.</t>
  </si>
  <si>
    <t>1993-0437</t>
  </si>
  <si>
    <t>Journal of Zhejiang University-SCIENCE A</t>
  </si>
  <si>
    <t>1862-1775</t>
  </si>
  <si>
    <t>Journal on Data Semantics</t>
  </si>
  <si>
    <t>1861-2040</t>
  </si>
  <si>
    <t>Journal on Multimodal User Interfaces</t>
  </si>
  <si>
    <t>1783-8738</t>
  </si>
  <si>
    <t>KI - Künstliche Intelligenz</t>
  </si>
  <si>
    <t>1610-1987</t>
  </si>
  <si>
    <t>Kinematics and Physics of Celestial Bodies</t>
  </si>
  <si>
    <t>1934-8401</t>
  </si>
  <si>
    <t>Kinetics and Catalysis</t>
  </si>
  <si>
    <t>1608-3210</t>
  </si>
  <si>
    <t>Knowledge and Information Systems</t>
  </si>
  <si>
    <t>0219-3116</t>
  </si>
  <si>
    <t>Korea-Australia Rheology Journal</t>
  </si>
  <si>
    <t>2093-7660</t>
  </si>
  <si>
    <t>Korean Journal of Chemical Engineering</t>
  </si>
  <si>
    <t>1975-7220</t>
  </si>
  <si>
    <t>KSCE Journal of Civil Engineering</t>
  </si>
  <si>
    <t>1976-3808</t>
  </si>
  <si>
    <t>Lasers in Manufacturing and Materials Processing</t>
  </si>
  <si>
    <t>2196-7237</t>
  </si>
  <si>
    <t>Letters in Mathematical Physics</t>
  </si>
  <si>
    <t>1573-0530</t>
  </si>
  <si>
    <t>Lifetime Data Analysis</t>
  </si>
  <si>
    <t>1572-9249</t>
  </si>
  <si>
    <t>Lithuanian Mathematical Journal</t>
  </si>
  <si>
    <t>1573-8825</t>
  </si>
  <si>
    <t>Lobachevskii Journal of Mathematics</t>
  </si>
  <si>
    <t>1818-9962</t>
  </si>
  <si>
    <t>Logica Universalis</t>
  </si>
  <si>
    <t>1661-8300</t>
  </si>
  <si>
    <t>MTZ worldwide</t>
  </si>
  <si>
    <t>2192-9114</t>
  </si>
  <si>
    <t>Machine Learning</t>
  </si>
  <si>
    <t>1573-0565</t>
  </si>
  <si>
    <t>Machine Translation</t>
  </si>
  <si>
    <t>1573-0573</t>
  </si>
  <si>
    <t>Machine Vision and Applications</t>
  </si>
  <si>
    <t>1432-1769</t>
  </si>
  <si>
    <t>Macromolecular Research</t>
  </si>
  <si>
    <t>2092-7673</t>
  </si>
  <si>
    <t>manuscripta mathematica</t>
  </si>
  <si>
    <t>1432-1785</t>
  </si>
  <si>
    <t>MAPAN</t>
  </si>
  <si>
    <t>0974-9853</t>
  </si>
  <si>
    <t>Materials and Structures</t>
  </si>
  <si>
    <t>1871-6873</t>
  </si>
  <si>
    <t>Materials Science</t>
  </si>
  <si>
    <t>1573-885X</t>
  </si>
  <si>
    <t>Mathematical Methods of Operations Research</t>
  </si>
  <si>
    <t>1432-5217</t>
  </si>
  <si>
    <t>Mathematical Methods of Statistics</t>
  </si>
  <si>
    <t>1934-8045</t>
  </si>
  <si>
    <t>Mathematical Models and Computer Simulations</t>
  </si>
  <si>
    <t>2070-0490</t>
  </si>
  <si>
    <t>Mathematical Notes</t>
  </si>
  <si>
    <t>1573-8876</t>
  </si>
  <si>
    <t>Mathematical Physics, Analysis and Geometry</t>
  </si>
  <si>
    <t>1572-9656</t>
  </si>
  <si>
    <t>Mathematical Programming</t>
  </si>
  <si>
    <t>1436-4646</t>
  </si>
  <si>
    <t>Mathematical Programming Computation</t>
  </si>
  <si>
    <t>1867-2957</t>
  </si>
  <si>
    <t>Mathematics and Financial Economics</t>
  </si>
  <si>
    <t>1862-9660</t>
  </si>
  <si>
    <t>Mathematics in Computer Science</t>
  </si>
  <si>
    <t>1661-8289</t>
  </si>
  <si>
    <t>Mathematics of Control, Signals, and Systems</t>
  </si>
  <si>
    <t>1435-568X</t>
  </si>
  <si>
    <t>Mathematische Annalen</t>
  </si>
  <si>
    <t>1432-1807</t>
  </si>
  <si>
    <t>Mathematische Semesterberichte</t>
  </si>
  <si>
    <t>1432-1815</t>
  </si>
  <si>
    <t>Mathematische Zeitschrift</t>
  </si>
  <si>
    <t>1432-1823</t>
  </si>
  <si>
    <t>Measurement Techniques</t>
  </si>
  <si>
    <t>1573-8906</t>
  </si>
  <si>
    <t>Meccanica</t>
  </si>
  <si>
    <t>1572-9648</t>
  </si>
  <si>
    <t>Mechanics of Composite Materials</t>
  </si>
  <si>
    <t>1573-8922</t>
  </si>
  <si>
    <t>Mechanics of Solids</t>
  </si>
  <si>
    <t>1934-7936</t>
  </si>
  <si>
    <t>Mechanics of Time-Dependent Materials</t>
  </si>
  <si>
    <t>1573-2738</t>
  </si>
  <si>
    <t>Mediterranean Journal of Mathematics</t>
  </si>
  <si>
    <t>1660-5454</t>
  </si>
  <si>
    <t>Memetic Computing</t>
  </si>
  <si>
    <t>1865-9292</t>
  </si>
  <si>
    <t>Metal Science and Heat Treatment</t>
  </si>
  <si>
    <t>1573-8973</t>
  </si>
  <si>
    <t>Metallography, Microstructure, and Analysis</t>
  </si>
  <si>
    <t>2192-9270</t>
  </si>
  <si>
    <t>Metallurgical and Materials Transactions A</t>
  </si>
  <si>
    <t>1543-1940</t>
  </si>
  <si>
    <t>Metallurgical and Materials Transactions B</t>
  </si>
  <si>
    <t>1543-1916</t>
  </si>
  <si>
    <t>Metallurgist</t>
  </si>
  <si>
    <t>1573-8892</t>
  </si>
  <si>
    <t>Metals and Materials International</t>
  </si>
  <si>
    <t>2005-4149</t>
  </si>
  <si>
    <t>Methodology and Computing in Applied Probability</t>
  </si>
  <si>
    <t>1573-7713</t>
  </si>
  <si>
    <t>Metrika</t>
  </si>
  <si>
    <t>1435-926X</t>
  </si>
  <si>
    <t>METRON</t>
  </si>
  <si>
    <t>2281-695X</t>
  </si>
  <si>
    <t>Microchimica Acta</t>
  </si>
  <si>
    <t>1436-5073</t>
  </si>
  <si>
    <t>Microfluidics and Nanofluidics</t>
  </si>
  <si>
    <t>1613-4990</t>
  </si>
  <si>
    <t>Microgravity Science and Technology</t>
  </si>
  <si>
    <t>1875-0494</t>
  </si>
  <si>
    <t>Microsystem Technologies</t>
  </si>
  <si>
    <t>1432-1858</t>
  </si>
  <si>
    <t>Milan Journal of Mathematics</t>
  </si>
  <si>
    <t>1424-9294</t>
  </si>
  <si>
    <t>Minds and Machines</t>
  </si>
  <si>
    <t>1572-8641</t>
  </si>
  <si>
    <t>Mobile Networks and Applications</t>
  </si>
  <si>
    <t>1572-8153</t>
  </si>
  <si>
    <t>Molecular Biotechnology</t>
  </si>
  <si>
    <t>1559-0305</t>
  </si>
  <si>
    <t>Monatshefte für Chemie - Chemical Monthly</t>
  </si>
  <si>
    <t>1434-4475</t>
  </si>
  <si>
    <t>Monatshefte für Mathematik</t>
  </si>
  <si>
    <t>1436-5081</t>
  </si>
  <si>
    <t>Moscow University Chemistry Bulletin</t>
  </si>
  <si>
    <t>1935-0260</t>
  </si>
  <si>
    <t>Moscow University Computational Mathematics and Cybernetics</t>
  </si>
  <si>
    <t>1934-8428</t>
  </si>
  <si>
    <t>Moscow University Mathematics Bulletin</t>
  </si>
  <si>
    <t>1934-8444</t>
  </si>
  <si>
    <t>Moscow University Mechanics Bulletin</t>
  </si>
  <si>
    <t>1934-8452</t>
  </si>
  <si>
    <t>Moscow University Physics Bulletin</t>
  </si>
  <si>
    <t>1934-8460</t>
  </si>
  <si>
    <t>Multibody System Dynamics</t>
  </si>
  <si>
    <t>1573-272X</t>
  </si>
  <si>
    <t>Multidimensional Systems and Signal Processing</t>
  </si>
  <si>
    <t>1573-0824</t>
  </si>
  <si>
    <t>Multimedia Systems</t>
  </si>
  <si>
    <t>1432-1882</t>
  </si>
  <si>
    <t>Multimedia Tools and Applications</t>
  </si>
  <si>
    <t>1573-7721</t>
  </si>
  <si>
    <t>Nano Research</t>
  </si>
  <si>
    <t>1998-0000</t>
  </si>
  <si>
    <t>Nanotechnologies in Russia</t>
  </si>
  <si>
    <t>1995-0799</t>
  </si>
  <si>
    <t>Natural Computing</t>
  </si>
  <si>
    <t>1572-9796</t>
  </si>
  <si>
    <t>Network Modeling Analysis in Health Informatics and Bioinformatics</t>
  </si>
  <si>
    <t>2192-6670</t>
  </si>
  <si>
    <t>Neural Computing and Applications</t>
  </si>
  <si>
    <t>1433-3058</t>
  </si>
  <si>
    <t>Neural Processing Letters</t>
  </si>
  <si>
    <t>1573-773X</t>
  </si>
  <si>
    <t>New Generation Computing</t>
  </si>
  <si>
    <t>1882-7055</t>
  </si>
  <si>
    <t>Nexus Network Journal</t>
  </si>
  <si>
    <t>1522-4600</t>
  </si>
  <si>
    <t>Nonlinear Differential Equations and Applications NoDEA</t>
  </si>
  <si>
    <t>1420-9004</t>
  </si>
  <si>
    <t>Nonlinear Dynamics</t>
  </si>
  <si>
    <t>1573-269X</t>
  </si>
  <si>
    <t>Numerical Algorithms</t>
  </si>
  <si>
    <t>1572-9265</t>
  </si>
  <si>
    <t>Numerical Analysis and Applications</t>
  </si>
  <si>
    <t>1995-4247</t>
  </si>
  <si>
    <t>Numerische Mathematik</t>
  </si>
  <si>
    <t>0945-3245</t>
  </si>
  <si>
    <t>Optical and Quantum Electronics</t>
  </si>
  <si>
    <t>1572-817X</t>
  </si>
  <si>
    <t>Optical Memory and Neural Networks</t>
  </si>
  <si>
    <t>1934-7898</t>
  </si>
  <si>
    <t>Optical Review</t>
  </si>
  <si>
    <t>1349-9432</t>
  </si>
  <si>
    <t>Optics and Spectroscopy</t>
  </si>
  <si>
    <t>1562-6911</t>
  </si>
  <si>
    <t>Optimization and Engineering</t>
  </si>
  <si>
    <t>1573-2924</t>
  </si>
  <si>
    <t>Optimization Letters</t>
  </si>
  <si>
    <t>1862-4480</t>
  </si>
  <si>
    <t>Optoelectronics Letters</t>
  </si>
  <si>
    <t>1993-5013</t>
  </si>
  <si>
    <t>Optoelectronics, Instrumentation and Data Processing</t>
  </si>
  <si>
    <t>1934-7944</t>
  </si>
  <si>
    <t>Order</t>
  </si>
  <si>
    <t>1572-9273</t>
  </si>
  <si>
    <t>Österreichische Wasser- und Abfallwirtschaft</t>
  </si>
  <si>
    <t>1613-7566</t>
  </si>
  <si>
    <t>Oxidation of Metals</t>
  </si>
  <si>
    <t>1573-4889</t>
  </si>
  <si>
    <t>p-Adic Numbers, Ultrametric Analysis and Applications</t>
  </si>
  <si>
    <t>2070-0474</t>
  </si>
  <si>
    <t>Pattern Analysis and Applications</t>
  </si>
  <si>
    <t>1433-755X</t>
  </si>
  <si>
    <t>Pattern Recognition and Image Analysis</t>
  </si>
  <si>
    <t>1555-6212</t>
  </si>
  <si>
    <t>Peer-to-Peer Networking and Applications</t>
  </si>
  <si>
    <t>1936-6450</t>
  </si>
  <si>
    <t>Periodica Mathematica Hungarica</t>
  </si>
  <si>
    <t>1588-2829</t>
  </si>
  <si>
    <t>Personal and Ubiquitous Computing</t>
  </si>
  <si>
    <t>1617-4917</t>
  </si>
  <si>
    <t>Petroleum Chemistry</t>
  </si>
  <si>
    <t>1555-6239</t>
  </si>
  <si>
    <t>Photonic Network Communications</t>
  </si>
  <si>
    <t>1572-8188</t>
  </si>
  <si>
    <t>Physical Mesomechanics</t>
  </si>
  <si>
    <t>1990-5424</t>
  </si>
  <si>
    <t>Physics in Perspective</t>
  </si>
  <si>
    <t>1422-6960</t>
  </si>
  <si>
    <t>Physics of Atomic Nuclei</t>
  </si>
  <si>
    <t>1562-692X</t>
  </si>
  <si>
    <t>Physics of Metals and Metallography</t>
  </si>
  <si>
    <t>1555-6190</t>
  </si>
  <si>
    <t>Physics of Particles and Nuclei/ Physics of Particles and Nuclei Letters</t>
  </si>
  <si>
    <t>Physics of the Solid State</t>
  </si>
  <si>
    <t>1090-6460</t>
  </si>
  <si>
    <t>Physics of Wave Phenomena</t>
  </si>
  <si>
    <t>1934-807X</t>
  </si>
  <si>
    <t>Plant Foods for Human Nutrition</t>
  </si>
  <si>
    <t>1573-9104</t>
  </si>
  <si>
    <t>Plasma Chemistry and Plasma Processing</t>
  </si>
  <si>
    <t>1572-8986</t>
  </si>
  <si>
    <t>Plasma Physics Reports</t>
  </si>
  <si>
    <t>1562-6938</t>
  </si>
  <si>
    <t>Plasmonics</t>
  </si>
  <si>
    <t>1557-1963</t>
  </si>
  <si>
    <t>Polymer Bulletin</t>
  </si>
  <si>
    <t>1436-2449</t>
  </si>
  <si>
    <t>Polymer Science, Series A-D</t>
  </si>
  <si>
    <t>Positivity</t>
  </si>
  <si>
    <t>1572-9281</t>
  </si>
  <si>
    <t>Potential Analysis</t>
  </si>
  <si>
    <t>1572-929X</t>
  </si>
  <si>
    <t>Powder Metallurgy and Metal Ceramics</t>
  </si>
  <si>
    <t>1573-9066</t>
  </si>
  <si>
    <t>Power Technology and Engineering</t>
  </si>
  <si>
    <t>1570-1468</t>
  </si>
  <si>
    <t>Pramana</t>
  </si>
  <si>
    <t>0973-7111</t>
  </si>
  <si>
    <t>Probability Theory and Related Fields</t>
  </si>
  <si>
    <t>1432-2064</t>
  </si>
  <si>
    <t>Probiotics and Antimicrobial Proteins</t>
  </si>
  <si>
    <t>1867-1314</t>
  </si>
  <si>
    <t>Problems of Information Transmission</t>
  </si>
  <si>
    <t>1608-3253</t>
  </si>
  <si>
    <t>Proceedings - Mathematical Sciences</t>
  </si>
  <si>
    <t>0973-7685</t>
  </si>
  <si>
    <t>Proceedings of the National Academy of Sciences, India Section A: Physical Sciences</t>
  </si>
  <si>
    <t>2250-1762</t>
  </si>
  <si>
    <t>Proceedings of the Steklov Institute of Mathematics</t>
  </si>
  <si>
    <t>1531-8605</t>
  </si>
  <si>
    <t>Production Engineering</t>
  </si>
  <si>
    <t>1863-7353</t>
  </si>
  <si>
    <t>Programming and Computer Software</t>
  </si>
  <si>
    <t>1608-3261</t>
  </si>
  <si>
    <t>Progress in Artificial Intelligence</t>
  </si>
  <si>
    <t>2192-6360</t>
  </si>
  <si>
    <t>Protection of Metals and Physical Chemistry of Surfaces</t>
  </si>
  <si>
    <t>2070-206X</t>
  </si>
  <si>
    <t>Qualitative Theory of Dynamical Systems</t>
  </si>
  <si>
    <t>1662-3592</t>
  </si>
  <si>
    <t>Quantum Information Processing</t>
  </si>
  <si>
    <t>1573-1332</t>
  </si>
  <si>
    <t>Radiation and Environmental Biophysics</t>
  </si>
  <si>
    <t>1432-2099</t>
  </si>
  <si>
    <t>Radiochemistry</t>
  </si>
  <si>
    <t>1608-3288</t>
  </si>
  <si>
    <t>Radioelectronics and Communications Systems</t>
  </si>
  <si>
    <t>1934-8061</t>
  </si>
  <si>
    <t>Radiophysics and Quantum Electronics</t>
  </si>
  <si>
    <t>1573-9120</t>
  </si>
  <si>
    <t>Rare Metals</t>
  </si>
  <si>
    <t>1867-7185</t>
  </si>
  <si>
    <t>Reaction Kinetics, Mechanisms and Catalysis</t>
  </si>
  <si>
    <t>1878-5204</t>
  </si>
  <si>
    <t>Real-Time Systems</t>
  </si>
  <si>
    <t>1573-1383</t>
  </si>
  <si>
    <t>Refractories and Industrial Ceramics</t>
  </si>
  <si>
    <t>1573-9139</t>
  </si>
  <si>
    <t>Regular and Chaotic Dynamics</t>
  </si>
  <si>
    <t>1468-4845</t>
  </si>
  <si>
    <t>Rendiconti del Circolo Matematico di Palermo Series 2</t>
  </si>
  <si>
    <t>1973-4409</t>
  </si>
  <si>
    <t>Requirements Engineering</t>
  </si>
  <si>
    <t>1432-010X</t>
  </si>
  <si>
    <t>Research in Engineering Design</t>
  </si>
  <si>
    <t>1435-6066</t>
  </si>
  <si>
    <t>Research on Chemical Intermediates</t>
  </si>
  <si>
    <t>1568-5675</t>
  </si>
  <si>
    <t>Results in Mathematics</t>
  </si>
  <si>
    <t>1420-9012</t>
  </si>
  <si>
    <t>Review Journal of Chemistry</t>
  </si>
  <si>
    <t>2079-9799</t>
  </si>
  <si>
    <t>Revista de la Real Academia de Ciencias Exactas, Físicas y Naturales. Serie A. Matemáticas</t>
  </si>
  <si>
    <t>1579-1505</t>
  </si>
  <si>
    <t>Revista Matemática Complutense</t>
  </si>
  <si>
    <t>1988-2807</t>
  </si>
  <si>
    <t>Rheologica Acta</t>
  </si>
  <si>
    <t>1435-1528</t>
  </si>
  <si>
    <t>Ricerche di Matematica</t>
  </si>
  <si>
    <t>1827-3491</t>
  </si>
  <si>
    <t>Russian Aeronautics</t>
  </si>
  <si>
    <t>1934-7901</t>
  </si>
  <si>
    <t>Russian Chemical Bulletin</t>
  </si>
  <si>
    <t>1573-9171</t>
  </si>
  <si>
    <t>Russian Electrical Engineering</t>
  </si>
  <si>
    <t>1934-8010</t>
  </si>
  <si>
    <t>Russian Engineering Research</t>
  </si>
  <si>
    <t>1934-8088</t>
  </si>
  <si>
    <t>Russian Journal of Applied Chemistry</t>
  </si>
  <si>
    <t>1608-3296</t>
  </si>
  <si>
    <t>Russian Journal of Coordination Chemistry</t>
  </si>
  <si>
    <t>1608-3318</t>
  </si>
  <si>
    <t>Russian Journal of Electrochemistry</t>
  </si>
  <si>
    <t>1608-3342</t>
  </si>
  <si>
    <t>Russian Journal of General Chemistry</t>
  </si>
  <si>
    <t>1608-3350</t>
  </si>
  <si>
    <t>Russian Journal of Inorganic Chemistry</t>
  </si>
  <si>
    <t>1531-8613</t>
  </si>
  <si>
    <t>Russian Journal of Mathematical Physics</t>
  </si>
  <si>
    <t>1555-6638</t>
  </si>
  <si>
    <t>Russian Journal of Non-Ferrous Metals</t>
  </si>
  <si>
    <t>1934-970X</t>
  </si>
  <si>
    <t>Russian Journal of Nondestructive Testing</t>
  </si>
  <si>
    <t>1608-3385</t>
  </si>
  <si>
    <t>Russian Journal of Organic Chemistry</t>
  </si>
  <si>
    <t>1608-3393</t>
  </si>
  <si>
    <t>Russian Journal of Physical Chemistry A</t>
  </si>
  <si>
    <t>1531-863X</t>
  </si>
  <si>
    <t>Russian Journal of Physical Chemistry B</t>
  </si>
  <si>
    <t>1990-7923</t>
  </si>
  <si>
    <t>Russian Mathematics</t>
  </si>
  <si>
    <t>1934-810X</t>
  </si>
  <si>
    <t>Russian Metallurgy (Metally)</t>
  </si>
  <si>
    <t>1555-6255</t>
  </si>
  <si>
    <t>Russian Microelectronics</t>
  </si>
  <si>
    <t>1608-3415</t>
  </si>
  <si>
    <t>Russian Physics Journal</t>
  </si>
  <si>
    <t>1573-9228</t>
  </si>
  <si>
    <t>Sādhanā</t>
  </si>
  <si>
    <t>0973-7677</t>
  </si>
  <si>
    <t xml:space="preserve">Sankhya </t>
  </si>
  <si>
    <t>Science China Chemistry</t>
  </si>
  <si>
    <t>1869-1870</t>
  </si>
  <si>
    <t>Science China Information Sciences</t>
  </si>
  <si>
    <t>1869-1919</t>
  </si>
  <si>
    <t>Science China Materials</t>
  </si>
  <si>
    <t>2199-4501</t>
  </si>
  <si>
    <t>Science China Mathematics</t>
  </si>
  <si>
    <t>1869-1862</t>
  </si>
  <si>
    <t>Science China Physics, Mechanics &amp; Astronomy</t>
  </si>
  <si>
    <t>1869-1927</t>
  </si>
  <si>
    <t>Science China Technological Sciences</t>
  </si>
  <si>
    <t>1869-1900</t>
  </si>
  <si>
    <t>Scientific and Technical Information Processing</t>
  </si>
  <si>
    <t>1934-8118</t>
  </si>
  <si>
    <t>Scientometrics</t>
  </si>
  <si>
    <t>1588-2861</t>
  </si>
  <si>
    <t>Selecta Mathematica</t>
  </si>
  <si>
    <t>1420-9020</t>
  </si>
  <si>
    <t>SeMA Journal</t>
  </si>
  <si>
    <t>2281-7875</t>
  </si>
  <si>
    <t>Semiconductors</t>
  </si>
  <si>
    <t>1090-6479</t>
  </si>
  <si>
    <t>Semigroup Forum</t>
  </si>
  <si>
    <t>1432-2137</t>
  </si>
  <si>
    <t>Sensing and Imaging</t>
  </si>
  <si>
    <t>1557-2072</t>
  </si>
  <si>
    <t>Service Oriented Computing and Applications</t>
  </si>
  <si>
    <t>1863-2394</t>
  </si>
  <si>
    <t>Set-Valued and Variational Analysis</t>
  </si>
  <si>
    <t>1877-0541</t>
  </si>
  <si>
    <t>Shock Waves</t>
  </si>
  <si>
    <t>1432-2153</t>
  </si>
  <si>
    <t>Siberian Advances in Mathematics</t>
  </si>
  <si>
    <t>1934-8126</t>
  </si>
  <si>
    <t>Siberian Mathematical Journal</t>
  </si>
  <si>
    <t>1573-9260</t>
  </si>
  <si>
    <t>SICS Software-Intensive Cyber-Physical Systems</t>
  </si>
  <si>
    <t>2524-8529</t>
  </si>
  <si>
    <t>Signal, Image and Video Processing</t>
  </si>
  <si>
    <t>1863-1711</t>
  </si>
  <si>
    <t>Silicon</t>
  </si>
  <si>
    <t>1876-9918</t>
  </si>
  <si>
    <t>Social Network Analysis and Mining</t>
  </si>
  <si>
    <t>1869-5469</t>
  </si>
  <si>
    <t>Soft Computing</t>
  </si>
  <si>
    <t>1433-7479</t>
  </si>
  <si>
    <t>Software &amp; Systems Modeling</t>
  </si>
  <si>
    <t>1619-1374</t>
  </si>
  <si>
    <t>Software Quality Journal</t>
  </si>
  <si>
    <t>1573-1367</t>
  </si>
  <si>
    <t>Solar Physics</t>
  </si>
  <si>
    <t>1573-093X</t>
  </si>
  <si>
    <t>Solar System Research</t>
  </si>
  <si>
    <t>1608-3423</t>
  </si>
  <si>
    <t>Solid Fuel Chemistry</t>
  </si>
  <si>
    <t>1934-8029</t>
  </si>
  <si>
    <t>Space Science Reviews</t>
  </si>
  <si>
    <t>1572-9672</t>
  </si>
  <si>
    <t>Sports Engineering</t>
  </si>
  <si>
    <t>1460-2687</t>
  </si>
  <si>
    <t>Statistical Inference for Stochastic Processes</t>
  </si>
  <si>
    <t>1572-9311</t>
  </si>
  <si>
    <t>Statistical Methods &amp; Applications</t>
  </si>
  <si>
    <t>1613-981X</t>
  </si>
  <si>
    <t>Statistical Papers</t>
  </si>
  <si>
    <t>1613-9798</t>
  </si>
  <si>
    <t>Statistics and Computing</t>
  </si>
  <si>
    <t>1573-1375</t>
  </si>
  <si>
    <t>Statistics in Biosciences</t>
  </si>
  <si>
    <t>1867-1772</t>
  </si>
  <si>
    <t>Steel in Translation</t>
  </si>
  <si>
    <t>1935-0988</t>
  </si>
  <si>
    <t>Strength of Materials</t>
  </si>
  <si>
    <t>1573-9325</t>
  </si>
  <si>
    <t>Structural and Multidisciplinary Optimization</t>
  </si>
  <si>
    <t>1615-1488</t>
  </si>
  <si>
    <t>Structural Chemistry</t>
  </si>
  <si>
    <t>1572-9001</t>
  </si>
  <si>
    <t>Surface Engineering and Applied Electrochemistry</t>
  </si>
  <si>
    <t>1934-8002</t>
  </si>
  <si>
    <t>Swarm Intelligence</t>
  </si>
  <si>
    <t>1935-3820</t>
  </si>
  <si>
    <t>Technical Physics</t>
  </si>
  <si>
    <t>1090-6525</t>
  </si>
  <si>
    <t>Technical Physics Letters</t>
  </si>
  <si>
    <t>1090-6533</t>
  </si>
  <si>
    <t>TEST</t>
  </si>
  <si>
    <t>1863-8260</t>
  </si>
  <si>
    <t>The Astronomy and Astrophysics Review</t>
  </si>
  <si>
    <t>1432-0754</t>
  </si>
  <si>
    <t>The Computer Games Journal</t>
  </si>
  <si>
    <t>2052-773X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</si>
  <si>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</si>
  <si>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</si>
  <si>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</si>
  <si>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</si>
  <si>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</si>
  <si>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</si>
  <si>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The European Physical Journal E</t>
  </si>
  <si>
    <t>1292-895X</t>
  </si>
  <si>
    <t>The European Physical Journal H</t>
  </si>
  <si>
    <t>2102-6467</t>
  </si>
  <si>
    <t>The European Physical Journal Plus</t>
  </si>
  <si>
    <t>2190-5444</t>
  </si>
  <si>
    <t>The European Physical Journal Special Topics</t>
  </si>
  <si>
    <t>1951-6401</t>
  </si>
  <si>
    <t>The International Journal of Advanced Manufacturing Technology</t>
  </si>
  <si>
    <t>1433-3015</t>
  </si>
  <si>
    <t>The Journal of Geometric Analysis</t>
  </si>
  <si>
    <t>1559-002X</t>
  </si>
  <si>
    <t>The Journal of Supercomputing</t>
  </si>
  <si>
    <t>1573-0484</t>
  </si>
  <si>
    <t>The Journal of the Astronautical Sciences</t>
  </si>
  <si>
    <t>2195-0571</t>
  </si>
  <si>
    <t>The Mathematical Intelligencer</t>
  </si>
  <si>
    <t>1866-7414</t>
  </si>
  <si>
    <t>The Protein Journal</t>
  </si>
  <si>
    <t>1573-4943</t>
  </si>
  <si>
    <t>The Ramanujan Journal</t>
  </si>
  <si>
    <t>1572-9303</t>
  </si>
  <si>
    <t>The Visual Computer</t>
  </si>
  <si>
    <t>1432-2315</t>
  </si>
  <si>
    <t>The VLDB Journal</t>
  </si>
  <si>
    <t>0949-877X</t>
  </si>
  <si>
    <t>Theoretical and Computational Fluid Dynamics</t>
  </si>
  <si>
    <t>1432-2250</t>
  </si>
  <si>
    <t>Theoretical and Experimental Chemistry</t>
  </si>
  <si>
    <t>1573-935X</t>
  </si>
  <si>
    <t>Theoretical and Mathematical Physics</t>
  </si>
  <si>
    <t>1573-9333</t>
  </si>
  <si>
    <t>Theoretical Chemistry Accounts</t>
  </si>
  <si>
    <t>1432-2234</t>
  </si>
  <si>
    <t>Theoretical Foundations of Chemical Engineering</t>
  </si>
  <si>
    <t>1608-3431</t>
  </si>
  <si>
    <t>Theory of Computing Systems</t>
  </si>
  <si>
    <t>1433-0490</t>
  </si>
  <si>
    <t>Thermal Engineering</t>
  </si>
  <si>
    <t>1555-6301</t>
  </si>
  <si>
    <t>Thermophysics and Aeromechanics</t>
  </si>
  <si>
    <t>1531-8699</t>
  </si>
  <si>
    <t>Topics in Catalysis</t>
  </si>
  <si>
    <t>1572-9028</t>
  </si>
  <si>
    <t>Transactions of the Indian Institute of Metals</t>
  </si>
  <si>
    <t>0975-1645</t>
  </si>
  <si>
    <t>Transactions of Tianjin University</t>
  </si>
  <si>
    <t>1995-8196</t>
  </si>
  <si>
    <t>Transformation Groups</t>
  </si>
  <si>
    <t>1531-586X</t>
  </si>
  <si>
    <t>Transition Metal Chemistry</t>
  </si>
  <si>
    <t>1572-901X</t>
  </si>
  <si>
    <t>Tribology Letters</t>
  </si>
  <si>
    <t>1573-2711</t>
  </si>
  <si>
    <t>Ukrainian Mathematical Journal</t>
  </si>
  <si>
    <t>1573-9376</t>
  </si>
  <si>
    <t>Universal Access in the Information Society</t>
  </si>
  <si>
    <t>1615-5297</t>
  </si>
  <si>
    <t>User Modeling and User-Adapted Interaction</t>
  </si>
  <si>
    <t>1573-1391</t>
  </si>
  <si>
    <t>Vestnik St. Petersburg University, Mathematics</t>
  </si>
  <si>
    <t>1934-7855</t>
  </si>
  <si>
    <t>Vietnam Journal of Mathematics</t>
  </si>
  <si>
    <t>2305-2228</t>
  </si>
  <si>
    <t>Virtual Reality</t>
  </si>
  <si>
    <t>1434-9957</t>
  </si>
  <si>
    <t>Waste and Biomass Valorization</t>
  </si>
  <si>
    <t>1877-265X</t>
  </si>
  <si>
    <t>Wireless Networks</t>
  </si>
  <si>
    <t>1572-8196</t>
  </si>
  <si>
    <t>Wireless Personal Communications</t>
  </si>
  <si>
    <t>1572-834X</t>
  </si>
  <si>
    <t>World Journal of Microbiology and Biotechnology</t>
  </si>
  <si>
    <t>1573-0972</t>
  </si>
  <si>
    <t>World Wide Web</t>
  </si>
  <si>
    <t>1573-1413</t>
  </si>
  <si>
    <t>Zeitschrift für angewandte Mathematik und Physik</t>
  </si>
  <si>
    <t>1420-9039</t>
  </si>
  <si>
    <t>Zeitschrift für Energiewirtschaft</t>
  </si>
  <si>
    <t>1866-2765</t>
  </si>
  <si>
    <t>Mathematics and Statistics</t>
  </si>
  <si>
    <t>Chemistry and Materials Science</t>
  </si>
  <si>
    <t>Physics and Astronomy</t>
  </si>
  <si>
    <t>Engineering</t>
  </si>
  <si>
    <t>Civil Engineering</t>
  </si>
  <si>
    <t>Computer Science</t>
  </si>
  <si>
    <t>Mechanical Engineering</t>
  </si>
  <si>
    <t>Electrical and Electronics Engineering</t>
  </si>
  <si>
    <t>Subject Collections</t>
  </si>
  <si>
    <t>Institutional Price Electronic only EUR</t>
  </si>
  <si>
    <t>Transportation Infrastructure Geotechnology</t>
  </si>
  <si>
    <t>Chemistry Africa</t>
  </si>
  <si>
    <t>The Journal of Analysis</t>
  </si>
  <si>
    <t>Advanced Fiber Materials</t>
  </si>
  <si>
    <t>2524-793X</t>
  </si>
  <si>
    <t>2522-5766</t>
  </si>
  <si>
    <t>2367-2501</t>
  </si>
  <si>
    <t>2196-7210</t>
  </si>
  <si>
    <t>Grand Total</t>
  </si>
  <si>
    <t>Titles</t>
  </si>
  <si>
    <t>eOnly Price 2021 (EUR)</t>
  </si>
  <si>
    <t>2365-7499</t>
  </si>
  <si>
    <t>Acta Geochimica</t>
  </si>
  <si>
    <t>Offer price for 100 sites for the year 2021</t>
  </si>
  <si>
    <t xml:space="preserve">Continuous access to Nodal centre  only </t>
  </si>
  <si>
    <t xml:space="preserve">Complimentary access for 117 sites only </t>
  </si>
</sst>
</file>

<file path=xl/styles.xml><?xml version="1.0" encoding="utf-8"?>
<styleSheet xmlns="http://schemas.openxmlformats.org/spreadsheetml/2006/main">
  <numFmts count="1">
    <numFmt numFmtId="164" formatCode="[$€-2]\ #,##0.00;[Red][$€-2]\ #,##0.00"/>
  </numFmts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4" fillId="0" borderId="1" xfId="0" applyNumberFormat="1" applyFont="1" applyBorder="1"/>
    <xf numFmtId="0" fontId="6" fillId="0" borderId="0" xfId="0" applyFont="1" applyFill="1" applyBorder="1"/>
    <xf numFmtId="0" fontId="6" fillId="0" borderId="0" xfId="0" applyFont="1"/>
    <xf numFmtId="0" fontId="0" fillId="0" borderId="1" xfId="0" applyFill="1" applyBorder="1" applyAlignment="1"/>
    <xf numFmtId="0" fontId="0" fillId="0" borderId="1" xfId="0" applyBorder="1" applyAlignme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1"/>
  <sheetViews>
    <sheetView workbookViewId="0">
      <selection activeCell="F18" sqref="F18"/>
    </sheetView>
  </sheetViews>
  <sheetFormatPr defaultColWidth="9.140625" defaultRowHeight="12.75"/>
  <cols>
    <col min="1" max="1" width="9.140625" style="1"/>
    <col min="2" max="2" width="12.140625" style="11" customWidth="1"/>
    <col min="3" max="3" width="37" style="1" customWidth="1"/>
    <col min="4" max="4" width="14.5703125" style="1" customWidth="1"/>
    <col min="5" max="5" width="37.42578125" style="1" customWidth="1"/>
    <col min="6" max="6" width="30.5703125" style="11" customWidth="1"/>
    <col min="7" max="16384" width="9.140625" style="1"/>
  </cols>
  <sheetData>
    <row r="1" spans="1:6">
      <c r="A1" s="2"/>
      <c r="B1" s="12" t="s">
        <v>0</v>
      </c>
      <c r="C1" s="3" t="s">
        <v>1</v>
      </c>
      <c r="D1" s="3" t="s">
        <v>2</v>
      </c>
      <c r="E1" s="4" t="s">
        <v>1378</v>
      </c>
      <c r="F1" s="4" t="s">
        <v>1379</v>
      </c>
    </row>
    <row r="2" spans="1:6">
      <c r="A2" s="6">
        <v>1</v>
      </c>
      <c r="B2" s="13">
        <v>13205</v>
      </c>
      <c r="C2" s="6" t="s">
        <v>3</v>
      </c>
      <c r="D2" s="6" t="s">
        <v>4</v>
      </c>
      <c r="E2" s="5" t="s">
        <v>1371</v>
      </c>
      <c r="F2" s="9">
        <v>794</v>
      </c>
    </row>
    <row r="3" spans="1:6" ht="25.5">
      <c r="A3" s="6">
        <v>2</v>
      </c>
      <c r="B3" s="13">
        <v>12188</v>
      </c>
      <c r="C3" s="6" t="s">
        <v>5</v>
      </c>
      <c r="D3" s="6" t="s">
        <v>6</v>
      </c>
      <c r="E3" s="7" t="s">
        <v>1370</v>
      </c>
      <c r="F3" s="9">
        <v>276</v>
      </c>
    </row>
    <row r="4" spans="1:6">
      <c r="A4" s="6">
        <v>3</v>
      </c>
      <c r="B4" s="13">
        <v>769</v>
      </c>
      <c r="C4" s="6" t="s">
        <v>7</v>
      </c>
      <c r="D4" s="6" t="s">
        <v>8</v>
      </c>
      <c r="E4" s="7" t="s">
        <v>1371</v>
      </c>
      <c r="F4" s="9">
        <v>561</v>
      </c>
    </row>
    <row r="5" spans="1:6">
      <c r="A5" s="6">
        <v>4</v>
      </c>
      <c r="B5" s="13">
        <v>11441</v>
      </c>
      <c r="C5" s="6" t="s">
        <v>9</v>
      </c>
      <c r="D5" s="6" t="s">
        <v>10</v>
      </c>
      <c r="E5" s="7" t="s">
        <v>1372</v>
      </c>
      <c r="F5" s="9">
        <v>4325</v>
      </c>
    </row>
    <row r="6" spans="1:6">
      <c r="A6" s="6">
        <v>5</v>
      </c>
      <c r="B6" s="13">
        <v>40857</v>
      </c>
      <c r="C6" s="6" t="s">
        <v>11</v>
      </c>
      <c r="D6" s="6" t="s">
        <v>12</v>
      </c>
      <c r="E6" s="7" t="s">
        <v>1373</v>
      </c>
      <c r="F6" s="9">
        <v>307</v>
      </c>
    </row>
    <row r="7" spans="1:6">
      <c r="A7" s="6">
        <v>6</v>
      </c>
      <c r="B7" s="13">
        <v>10440</v>
      </c>
      <c r="C7" s="6" t="s">
        <v>13</v>
      </c>
      <c r="D7" s="6" t="s">
        <v>14</v>
      </c>
      <c r="E7" s="7" t="s">
        <v>1370</v>
      </c>
      <c r="F7" s="9">
        <v>2329</v>
      </c>
    </row>
    <row r="8" spans="1:6">
      <c r="A8" s="6">
        <v>7</v>
      </c>
      <c r="B8" s="13">
        <v>11440</v>
      </c>
      <c r="C8" s="6" t="s">
        <v>15</v>
      </c>
      <c r="D8" s="6" t="s">
        <v>16</v>
      </c>
      <c r="E8" s="7" t="s">
        <v>1374</v>
      </c>
      <c r="F8" s="9">
        <v>1534</v>
      </c>
    </row>
    <row r="9" spans="1:6">
      <c r="A9" s="6">
        <v>8</v>
      </c>
      <c r="B9" s="13">
        <v>236</v>
      </c>
      <c r="C9" s="6" t="s">
        <v>17</v>
      </c>
      <c r="D9" s="6" t="s">
        <v>18</v>
      </c>
      <c r="E9" s="7" t="s">
        <v>1375</v>
      </c>
      <c r="F9" s="9">
        <v>1331</v>
      </c>
    </row>
    <row r="10" spans="1:6">
      <c r="A10" s="6">
        <v>9</v>
      </c>
      <c r="B10" s="13">
        <v>10474</v>
      </c>
      <c r="C10" s="6" t="s">
        <v>19</v>
      </c>
      <c r="D10" s="6" t="s">
        <v>20</v>
      </c>
      <c r="E10" s="7" t="s">
        <v>1370</v>
      </c>
      <c r="F10" s="9">
        <v>2812</v>
      </c>
    </row>
    <row r="11" spans="1:6">
      <c r="A11" s="6">
        <v>10</v>
      </c>
      <c r="B11" s="13">
        <v>10114</v>
      </c>
      <c r="C11" s="6" t="s">
        <v>21</v>
      </c>
      <c r="D11" s="6" t="s">
        <v>22</v>
      </c>
      <c r="E11" s="7" t="s">
        <v>1370</v>
      </c>
      <c r="F11" s="9">
        <v>1398</v>
      </c>
    </row>
    <row r="12" spans="1:6">
      <c r="A12" s="6">
        <v>11</v>
      </c>
      <c r="B12" s="13">
        <v>40306</v>
      </c>
      <c r="C12" s="6" t="s">
        <v>23</v>
      </c>
      <c r="D12" s="6" t="s">
        <v>24</v>
      </c>
      <c r="E12" s="7" t="s">
        <v>1370</v>
      </c>
      <c r="F12" s="9">
        <v>308</v>
      </c>
    </row>
    <row r="13" spans="1:6" ht="25.5">
      <c r="A13" s="6">
        <v>12</v>
      </c>
      <c r="B13" s="13">
        <v>10255</v>
      </c>
      <c r="C13" s="6" t="s">
        <v>25</v>
      </c>
      <c r="D13" s="6" t="s">
        <v>26</v>
      </c>
      <c r="E13" s="7" t="s">
        <v>1370</v>
      </c>
      <c r="F13" s="9">
        <v>1017</v>
      </c>
    </row>
    <row r="14" spans="1:6">
      <c r="A14" s="6">
        <v>13</v>
      </c>
      <c r="B14" s="13">
        <v>707</v>
      </c>
      <c r="C14" s="6" t="s">
        <v>27</v>
      </c>
      <c r="D14" s="6" t="s">
        <v>28</v>
      </c>
      <c r="E14" s="7" t="s">
        <v>1376</v>
      </c>
      <c r="F14" s="9">
        <v>10936</v>
      </c>
    </row>
    <row r="15" spans="1:6">
      <c r="A15" s="6">
        <v>14</v>
      </c>
      <c r="B15" s="13">
        <v>10409</v>
      </c>
      <c r="C15" s="6" t="s">
        <v>29</v>
      </c>
      <c r="D15" s="6" t="s">
        <v>30</v>
      </c>
      <c r="E15" s="7" t="s">
        <v>1376</v>
      </c>
      <c r="F15" s="9">
        <v>1324</v>
      </c>
    </row>
    <row r="16" spans="1:6">
      <c r="A16" s="6">
        <v>15</v>
      </c>
      <c r="B16" s="13">
        <v>40195</v>
      </c>
      <c r="C16" s="6" t="s">
        <v>31</v>
      </c>
      <c r="D16" s="6" t="s">
        <v>32</v>
      </c>
      <c r="E16" s="7" t="s">
        <v>1371</v>
      </c>
      <c r="F16" s="9">
        <v>970</v>
      </c>
    </row>
    <row r="17" spans="1:6">
      <c r="A17" s="6">
        <v>16</v>
      </c>
      <c r="B17" s="13">
        <v>10450</v>
      </c>
      <c r="C17" s="6" t="s">
        <v>33</v>
      </c>
      <c r="D17" s="6" t="s">
        <v>34</v>
      </c>
      <c r="E17" s="7" t="s">
        <v>1371</v>
      </c>
      <c r="F17" s="9">
        <v>1015</v>
      </c>
    </row>
    <row r="18" spans="1:6">
      <c r="A18" s="6">
        <v>17</v>
      </c>
      <c r="B18" s="14">
        <v>42765</v>
      </c>
      <c r="C18" s="8" t="s">
        <v>1383</v>
      </c>
      <c r="D18" s="8" t="s">
        <v>1384</v>
      </c>
      <c r="E18" s="7" t="s">
        <v>1371</v>
      </c>
      <c r="F18" s="10">
        <v>612</v>
      </c>
    </row>
    <row r="19" spans="1:6">
      <c r="A19" s="6">
        <v>18</v>
      </c>
      <c r="B19" s="13">
        <v>6</v>
      </c>
      <c r="C19" s="6" t="s">
        <v>35</v>
      </c>
      <c r="D19" s="6" t="s">
        <v>36</v>
      </c>
      <c r="E19" s="7" t="s">
        <v>1372</v>
      </c>
      <c r="F19" s="9">
        <v>406</v>
      </c>
    </row>
    <row r="20" spans="1:6">
      <c r="A20" s="6">
        <v>19</v>
      </c>
      <c r="B20" s="13">
        <v>10444</v>
      </c>
      <c r="C20" s="6" t="s">
        <v>37</v>
      </c>
      <c r="D20" s="6" t="s">
        <v>38</v>
      </c>
      <c r="E20" s="7" t="s">
        <v>1377</v>
      </c>
      <c r="F20" s="9">
        <v>1812</v>
      </c>
    </row>
    <row r="21" spans="1:6" ht="25.5">
      <c r="A21" s="6">
        <v>20</v>
      </c>
      <c r="B21" s="13">
        <v>11634</v>
      </c>
      <c r="C21" s="6" t="s">
        <v>39</v>
      </c>
      <c r="D21" s="6" t="s">
        <v>40</v>
      </c>
      <c r="E21" s="7" t="s">
        <v>1370</v>
      </c>
      <c r="F21" s="9">
        <v>457</v>
      </c>
    </row>
    <row r="22" spans="1:6">
      <c r="A22" s="6">
        <v>21</v>
      </c>
      <c r="B22" s="13">
        <v>40436</v>
      </c>
      <c r="C22" s="6" t="s">
        <v>41</v>
      </c>
      <c r="D22" s="6" t="s">
        <v>42</v>
      </c>
      <c r="E22" s="7" t="s">
        <v>1373</v>
      </c>
      <c r="F22" s="9">
        <v>512</v>
      </c>
    </row>
    <row r="23" spans="1:6">
      <c r="A23" s="6">
        <v>22</v>
      </c>
      <c r="B23" s="13">
        <v>10</v>
      </c>
      <c r="C23" s="6" t="s">
        <v>43</v>
      </c>
      <c r="D23" s="6" t="s">
        <v>44</v>
      </c>
      <c r="E23" s="7" t="s">
        <v>1370</v>
      </c>
      <c r="F23" s="9">
        <v>1466</v>
      </c>
    </row>
    <row r="24" spans="1:6">
      <c r="A24" s="6">
        <v>23</v>
      </c>
      <c r="B24" s="13">
        <v>13370</v>
      </c>
      <c r="C24" s="6" t="s">
        <v>45</v>
      </c>
      <c r="D24" s="6" t="s">
        <v>46</v>
      </c>
      <c r="E24" s="7" t="s">
        <v>1370</v>
      </c>
      <c r="F24" s="9">
        <v>268</v>
      </c>
    </row>
    <row r="25" spans="1:6">
      <c r="A25" s="6">
        <v>24</v>
      </c>
      <c r="B25" s="13">
        <v>146</v>
      </c>
      <c r="C25" s="6" t="s">
        <v>47</v>
      </c>
      <c r="D25" s="6" t="s">
        <v>48</v>
      </c>
      <c r="E25" s="7" t="s">
        <v>1375</v>
      </c>
      <c r="F25" s="9">
        <v>1091</v>
      </c>
    </row>
    <row r="26" spans="1:6">
      <c r="A26" s="6">
        <v>25</v>
      </c>
      <c r="B26" s="13">
        <v>10469</v>
      </c>
      <c r="C26" s="6" t="s">
        <v>49</v>
      </c>
      <c r="D26" s="6" t="s">
        <v>50</v>
      </c>
      <c r="E26" s="7" t="s">
        <v>1370</v>
      </c>
      <c r="F26" s="9">
        <v>5799</v>
      </c>
    </row>
    <row r="27" spans="1:6">
      <c r="A27" s="6">
        <v>26</v>
      </c>
      <c r="B27" s="13">
        <v>12</v>
      </c>
      <c r="C27" s="6" t="s">
        <v>51</v>
      </c>
      <c r="D27" s="6" t="s">
        <v>52</v>
      </c>
      <c r="E27" s="7" t="s">
        <v>1370</v>
      </c>
      <c r="F27" s="9">
        <v>1153</v>
      </c>
    </row>
    <row r="28" spans="1:6">
      <c r="A28" s="6">
        <v>27</v>
      </c>
      <c r="B28" s="13">
        <v>10468</v>
      </c>
      <c r="C28" s="6" t="s">
        <v>53</v>
      </c>
      <c r="D28" s="6" t="s">
        <v>54</v>
      </c>
      <c r="E28" s="7" t="s">
        <v>1370</v>
      </c>
      <c r="F28" s="9">
        <v>555</v>
      </c>
    </row>
    <row r="29" spans="1:6">
      <c r="A29" s="6">
        <v>28</v>
      </c>
      <c r="B29" s="13">
        <v>453</v>
      </c>
      <c r="C29" s="6" t="s">
        <v>55</v>
      </c>
      <c r="D29" s="6" t="s">
        <v>56</v>
      </c>
      <c r="E29" s="7" t="s">
        <v>1375</v>
      </c>
      <c r="F29" s="9">
        <v>2975</v>
      </c>
    </row>
    <row r="30" spans="1:6" ht="25.5">
      <c r="A30" s="6">
        <v>29</v>
      </c>
      <c r="B30" s="13">
        <v>10470</v>
      </c>
      <c r="C30" s="6" t="s">
        <v>57</v>
      </c>
      <c r="D30" s="6" t="s">
        <v>58</v>
      </c>
      <c r="E30" s="7" t="s">
        <v>1377</v>
      </c>
      <c r="F30" s="9">
        <v>3130</v>
      </c>
    </row>
    <row r="31" spans="1:6">
      <c r="A31" s="6">
        <v>30</v>
      </c>
      <c r="B31" s="13">
        <v>13324</v>
      </c>
      <c r="C31" s="6" t="s">
        <v>59</v>
      </c>
      <c r="D31" s="6" t="s">
        <v>60</v>
      </c>
      <c r="E31" s="7" t="s">
        <v>1370</v>
      </c>
      <c r="F31" s="9">
        <v>399</v>
      </c>
    </row>
    <row r="32" spans="1:6">
      <c r="A32" s="6">
        <v>31</v>
      </c>
      <c r="B32" s="13">
        <v>10476</v>
      </c>
      <c r="C32" s="6" t="s">
        <v>61</v>
      </c>
      <c r="D32" s="6" t="s">
        <v>62</v>
      </c>
      <c r="E32" s="7" t="s">
        <v>1370</v>
      </c>
      <c r="F32" s="9">
        <v>1578</v>
      </c>
    </row>
    <row r="33" spans="1:6">
      <c r="A33" s="6">
        <v>32</v>
      </c>
      <c r="B33" s="13">
        <v>216</v>
      </c>
      <c r="C33" s="6" t="s">
        <v>63</v>
      </c>
      <c r="D33" s="6" t="s">
        <v>64</v>
      </c>
      <c r="E33" s="7" t="s">
        <v>1371</v>
      </c>
      <c r="F33" s="9">
        <v>6263</v>
      </c>
    </row>
    <row r="34" spans="1:6">
      <c r="A34" s="6">
        <v>33</v>
      </c>
      <c r="B34" s="13">
        <v>23</v>
      </c>
      <c r="C34" s="6" t="s">
        <v>65</v>
      </c>
      <c r="D34" s="6" t="s">
        <v>66</v>
      </c>
      <c r="E34" s="7" t="s">
        <v>1372</v>
      </c>
      <c r="F34" s="9">
        <v>1455</v>
      </c>
    </row>
    <row r="35" spans="1:6">
      <c r="A35" s="6">
        <v>34</v>
      </c>
      <c r="B35" s="13">
        <v>40316</v>
      </c>
      <c r="C35" s="6" t="s">
        <v>67</v>
      </c>
      <c r="D35" s="6" t="s">
        <v>68</v>
      </c>
      <c r="E35" s="7" t="s">
        <v>1370</v>
      </c>
      <c r="F35" s="9">
        <v>120</v>
      </c>
    </row>
    <row r="36" spans="1:6">
      <c r="A36" s="6">
        <v>35</v>
      </c>
      <c r="B36" s="13">
        <v>11565</v>
      </c>
      <c r="C36" s="6" t="s">
        <v>69</v>
      </c>
      <c r="D36" s="6" t="s">
        <v>70</v>
      </c>
      <c r="E36" s="7" t="s">
        <v>1370</v>
      </c>
      <c r="F36" s="9">
        <v>132</v>
      </c>
    </row>
    <row r="37" spans="1:6" ht="25.5">
      <c r="A37" s="6">
        <v>36</v>
      </c>
      <c r="B37" s="13">
        <v>10231</v>
      </c>
      <c r="C37" s="6" t="s">
        <v>71</v>
      </c>
      <c r="D37" s="6" t="s">
        <v>72</v>
      </c>
      <c r="E37" s="7" t="s">
        <v>1370</v>
      </c>
      <c r="F37" s="9">
        <v>574</v>
      </c>
    </row>
    <row r="38" spans="1:6">
      <c r="A38" s="6">
        <v>37</v>
      </c>
      <c r="B38" s="13">
        <v>26</v>
      </c>
      <c r="C38" s="6" t="s">
        <v>73</v>
      </c>
      <c r="D38" s="6" t="s">
        <v>74</v>
      </c>
      <c r="E38" s="7" t="s">
        <v>1370</v>
      </c>
      <c r="F38" s="9">
        <v>766</v>
      </c>
    </row>
    <row r="39" spans="1:6">
      <c r="A39" s="6">
        <v>38</v>
      </c>
      <c r="B39" s="13">
        <v>10455</v>
      </c>
      <c r="C39" s="6" t="s">
        <v>75</v>
      </c>
      <c r="D39" s="6" t="s">
        <v>76</v>
      </c>
      <c r="E39" s="7" t="s">
        <v>1370</v>
      </c>
      <c r="F39" s="9">
        <v>982</v>
      </c>
    </row>
    <row r="40" spans="1:6" ht="25.5">
      <c r="A40" s="6">
        <v>39</v>
      </c>
      <c r="B40" s="13">
        <v>10472</v>
      </c>
      <c r="C40" s="6" t="s">
        <v>77</v>
      </c>
      <c r="D40" s="6" t="s">
        <v>78</v>
      </c>
      <c r="E40" s="7" t="s">
        <v>1375</v>
      </c>
      <c r="F40" s="9">
        <v>2071</v>
      </c>
    </row>
    <row r="41" spans="1:6">
      <c r="A41" s="6">
        <v>40</v>
      </c>
      <c r="B41" s="13">
        <v>12243</v>
      </c>
      <c r="C41" s="6" t="s">
        <v>79</v>
      </c>
      <c r="D41" s="6" t="s">
        <v>80</v>
      </c>
      <c r="E41" s="7" t="s">
        <v>1377</v>
      </c>
      <c r="F41" s="9">
        <v>616</v>
      </c>
    </row>
    <row r="42" spans="1:6" ht="25.5">
      <c r="A42" s="6">
        <v>41</v>
      </c>
      <c r="B42" s="13">
        <v>10463</v>
      </c>
      <c r="C42" s="6" t="s">
        <v>81</v>
      </c>
      <c r="D42" s="6" t="s">
        <v>82</v>
      </c>
      <c r="E42" s="7" t="s">
        <v>1370</v>
      </c>
      <c r="F42" s="9">
        <v>941</v>
      </c>
    </row>
    <row r="43" spans="1:6" ht="25.5">
      <c r="A43" s="6">
        <v>42</v>
      </c>
      <c r="B43" s="13">
        <v>200</v>
      </c>
      <c r="C43" s="6" t="s">
        <v>83</v>
      </c>
      <c r="D43" s="6" t="s">
        <v>84</v>
      </c>
      <c r="E43" s="7" t="s">
        <v>1375</v>
      </c>
      <c r="F43" s="9">
        <v>804</v>
      </c>
    </row>
    <row r="44" spans="1:6">
      <c r="A44" s="6">
        <v>43</v>
      </c>
      <c r="B44" s="13">
        <v>10492</v>
      </c>
      <c r="C44" s="6" t="s">
        <v>85</v>
      </c>
      <c r="D44" s="6" t="s">
        <v>86</v>
      </c>
      <c r="E44" s="7" t="s">
        <v>1370</v>
      </c>
      <c r="F44" s="9">
        <v>2149</v>
      </c>
    </row>
    <row r="45" spans="1:6">
      <c r="A45" s="6">
        <v>44</v>
      </c>
      <c r="B45" s="13">
        <v>12010</v>
      </c>
      <c r="C45" s="6" t="s">
        <v>87</v>
      </c>
      <c r="D45" s="6" t="s">
        <v>88</v>
      </c>
      <c r="E45" s="7" t="s">
        <v>1371</v>
      </c>
      <c r="F45" s="9">
        <v>2484</v>
      </c>
    </row>
    <row r="46" spans="1:6">
      <c r="A46" s="6">
        <v>45</v>
      </c>
      <c r="B46" s="13">
        <v>10485</v>
      </c>
      <c r="C46" s="6" t="s">
        <v>89</v>
      </c>
      <c r="D46" s="6" t="s">
        <v>90</v>
      </c>
      <c r="E46" s="7" t="s">
        <v>1370</v>
      </c>
      <c r="F46" s="9">
        <v>597</v>
      </c>
    </row>
    <row r="47" spans="1:6">
      <c r="A47" s="6">
        <v>46</v>
      </c>
      <c r="B47" s="13">
        <v>10443</v>
      </c>
      <c r="C47" s="6" t="s">
        <v>91</v>
      </c>
      <c r="D47" s="6" t="s">
        <v>92</v>
      </c>
      <c r="E47" s="7" t="s">
        <v>1371</v>
      </c>
      <c r="F47" s="9">
        <v>1056</v>
      </c>
    </row>
    <row r="48" spans="1:6">
      <c r="A48" s="6">
        <v>47</v>
      </c>
      <c r="B48" s="13">
        <v>10489</v>
      </c>
      <c r="C48" s="6" t="s">
        <v>93</v>
      </c>
      <c r="D48" s="6" t="s">
        <v>94</v>
      </c>
      <c r="E48" s="7" t="s">
        <v>1375</v>
      </c>
      <c r="F48" s="9">
        <v>2355</v>
      </c>
    </row>
    <row r="49" spans="1:6">
      <c r="A49" s="6">
        <v>48</v>
      </c>
      <c r="B49" s="13">
        <v>723</v>
      </c>
      <c r="C49" s="6" t="s">
        <v>95</v>
      </c>
      <c r="D49" s="6" t="s">
        <v>96</v>
      </c>
      <c r="E49" s="7" t="s">
        <v>1372</v>
      </c>
      <c r="F49" s="9">
        <v>2365</v>
      </c>
    </row>
    <row r="50" spans="1:6">
      <c r="A50" s="6">
        <v>49</v>
      </c>
      <c r="B50" s="13">
        <v>245</v>
      </c>
      <c r="C50" s="6" t="s">
        <v>97</v>
      </c>
      <c r="D50" s="6" t="s">
        <v>98</v>
      </c>
      <c r="E50" s="7" t="s">
        <v>1370</v>
      </c>
      <c r="F50" s="9">
        <v>2044</v>
      </c>
    </row>
    <row r="51" spans="1:6">
      <c r="A51" s="6">
        <v>50</v>
      </c>
      <c r="B51" s="13">
        <v>10483</v>
      </c>
      <c r="C51" s="6" t="s">
        <v>99</v>
      </c>
      <c r="D51" s="6" t="s">
        <v>100</v>
      </c>
      <c r="E51" s="7" t="s">
        <v>1370</v>
      </c>
      <c r="F51" s="9">
        <v>1723</v>
      </c>
    </row>
    <row r="52" spans="1:6" ht="25.5">
      <c r="A52" s="6">
        <v>51</v>
      </c>
      <c r="B52" s="13">
        <v>11766</v>
      </c>
      <c r="C52" s="6" t="s">
        <v>101</v>
      </c>
      <c r="D52" s="6" t="s">
        <v>102</v>
      </c>
      <c r="E52" s="7" t="s">
        <v>1370</v>
      </c>
      <c r="F52" s="9">
        <v>751</v>
      </c>
    </row>
    <row r="53" spans="1:6">
      <c r="A53" s="6">
        <v>52</v>
      </c>
      <c r="B53" s="13">
        <v>339</v>
      </c>
      <c r="C53" s="6" t="s">
        <v>103</v>
      </c>
      <c r="D53" s="6" t="s">
        <v>104</v>
      </c>
      <c r="E53" s="7" t="s">
        <v>1372</v>
      </c>
      <c r="F53" s="9">
        <v>9052</v>
      </c>
    </row>
    <row r="54" spans="1:6">
      <c r="A54" s="6">
        <v>53</v>
      </c>
      <c r="B54" s="13">
        <v>340</v>
      </c>
      <c r="C54" s="6" t="s">
        <v>105</v>
      </c>
      <c r="D54" s="6" t="s">
        <v>106</v>
      </c>
      <c r="E54" s="7" t="s">
        <v>1372</v>
      </c>
      <c r="F54" s="9">
        <v>6961</v>
      </c>
    </row>
    <row r="55" spans="1:6">
      <c r="A55" s="6">
        <v>54</v>
      </c>
      <c r="B55" s="13">
        <v>11949</v>
      </c>
      <c r="C55" s="6" t="s">
        <v>107</v>
      </c>
      <c r="D55" s="6" t="s">
        <v>108</v>
      </c>
      <c r="E55" s="7" t="s">
        <v>1377</v>
      </c>
      <c r="F55" s="9">
        <v>5085</v>
      </c>
    </row>
    <row r="56" spans="1:6">
      <c r="A56" s="6">
        <v>55</v>
      </c>
      <c r="B56" s="13">
        <v>13369</v>
      </c>
      <c r="C56" s="6" t="s">
        <v>109</v>
      </c>
      <c r="D56" s="6" t="s">
        <v>110</v>
      </c>
      <c r="E56" s="7" t="s">
        <v>1373</v>
      </c>
      <c r="F56" s="9">
        <v>1348</v>
      </c>
    </row>
    <row r="57" spans="1:6">
      <c r="A57" s="6">
        <v>56</v>
      </c>
      <c r="B57" s="13">
        <v>13</v>
      </c>
      <c r="C57" s="6" t="s">
        <v>111</v>
      </c>
      <c r="D57" s="6" t="s">
        <v>112</v>
      </c>
      <c r="E57" s="7" t="s">
        <v>1370</v>
      </c>
      <c r="F57" s="9">
        <v>999</v>
      </c>
    </row>
    <row r="58" spans="1:6">
      <c r="A58" s="6">
        <v>57</v>
      </c>
      <c r="B58" s="13">
        <v>407</v>
      </c>
      <c r="C58" s="6" t="s">
        <v>113</v>
      </c>
      <c r="D58" s="6" t="s">
        <v>114</v>
      </c>
      <c r="E58" s="7" t="s">
        <v>1370</v>
      </c>
      <c r="F58" s="9">
        <v>1502</v>
      </c>
    </row>
    <row r="59" spans="1:6">
      <c r="A59" s="6">
        <v>58</v>
      </c>
      <c r="B59" s="13">
        <v>153</v>
      </c>
      <c r="C59" s="6" t="s">
        <v>115</v>
      </c>
      <c r="D59" s="6" t="s">
        <v>116</v>
      </c>
      <c r="E59" s="7" t="s">
        <v>1370</v>
      </c>
      <c r="F59" s="9">
        <v>1220</v>
      </c>
    </row>
    <row r="60" spans="1:6" ht="25.5">
      <c r="A60" s="6">
        <v>59</v>
      </c>
      <c r="B60" s="13">
        <v>205</v>
      </c>
      <c r="C60" s="6" t="s">
        <v>117</v>
      </c>
      <c r="D60" s="6" t="s">
        <v>118</v>
      </c>
      <c r="E60" s="7" t="s">
        <v>1372</v>
      </c>
      <c r="F60" s="9">
        <v>3926</v>
      </c>
    </row>
    <row r="61" spans="1:6">
      <c r="A61" s="6">
        <v>60</v>
      </c>
      <c r="B61" s="13">
        <v>419</v>
      </c>
      <c r="C61" s="6" t="s">
        <v>119</v>
      </c>
      <c r="D61" s="6" t="s">
        <v>120</v>
      </c>
      <c r="E61" s="7" t="s">
        <v>1376</v>
      </c>
      <c r="F61" s="9">
        <v>4487</v>
      </c>
    </row>
    <row r="62" spans="1:6" ht="25.5">
      <c r="A62" s="6">
        <v>61</v>
      </c>
      <c r="B62" s="13">
        <v>11831</v>
      </c>
      <c r="C62" s="6" t="s">
        <v>121</v>
      </c>
      <c r="D62" s="6" t="s">
        <v>122</v>
      </c>
      <c r="E62" s="7" t="s">
        <v>1376</v>
      </c>
      <c r="F62" s="9">
        <v>1168</v>
      </c>
    </row>
    <row r="63" spans="1:6">
      <c r="A63" s="6">
        <v>62</v>
      </c>
      <c r="B63" s="13">
        <v>10506</v>
      </c>
      <c r="C63" s="6" t="s">
        <v>123</v>
      </c>
      <c r="D63" s="6" t="s">
        <v>124</v>
      </c>
      <c r="E63" s="7" t="s">
        <v>1375</v>
      </c>
      <c r="F63" s="9">
        <v>800</v>
      </c>
    </row>
    <row r="64" spans="1:6">
      <c r="A64" s="6">
        <v>63</v>
      </c>
      <c r="B64" s="13">
        <v>10462</v>
      </c>
      <c r="C64" s="6" t="s">
        <v>125</v>
      </c>
      <c r="D64" s="6" t="s">
        <v>126</v>
      </c>
      <c r="E64" s="7" t="s">
        <v>1375</v>
      </c>
      <c r="F64" s="9">
        <v>1853</v>
      </c>
    </row>
    <row r="65" spans="1:6">
      <c r="A65" s="6">
        <v>64</v>
      </c>
      <c r="B65" s="13">
        <v>10015</v>
      </c>
      <c r="C65" s="6" t="s">
        <v>127</v>
      </c>
      <c r="D65" s="6" t="s">
        <v>128</v>
      </c>
      <c r="E65" s="7" t="s">
        <v>1375</v>
      </c>
      <c r="F65" s="9">
        <v>539</v>
      </c>
    </row>
    <row r="66" spans="1:6">
      <c r="A66" s="6">
        <v>65</v>
      </c>
      <c r="B66" s="13">
        <v>10182</v>
      </c>
      <c r="C66" s="6" t="s">
        <v>129</v>
      </c>
      <c r="D66" s="6" t="s">
        <v>130</v>
      </c>
      <c r="E66" s="7" t="s">
        <v>1370</v>
      </c>
      <c r="F66" s="9">
        <v>243</v>
      </c>
    </row>
    <row r="67" spans="1:6" ht="25.5">
      <c r="A67" s="6">
        <v>66</v>
      </c>
      <c r="B67" s="13">
        <v>11943</v>
      </c>
      <c r="C67" s="6" t="s">
        <v>131</v>
      </c>
      <c r="D67" s="6" t="s">
        <v>132</v>
      </c>
      <c r="E67" s="7" t="s">
        <v>1370</v>
      </c>
      <c r="F67" s="9">
        <v>286</v>
      </c>
    </row>
    <row r="68" spans="1:6">
      <c r="A68" s="6">
        <v>67</v>
      </c>
      <c r="B68" s="13">
        <v>11443</v>
      </c>
      <c r="C68" s="6" t="s">
        <v>133</v>
      </c>
      <c r="D68" s="6" t="s">
        <v>134</v>
      </c>
      <c r="E68" s="7" t="s">
        <v>1372</v>
      </c>
      <c r="F68" s="9">
        <v>3668</v>
      </c>
    </row>
    <row r="69" spans="1:6">
      <c r="A69" s="6">
        <v>68</v>
      </c>
      <c r="B69" s="13">
        <v>11444</v>
      </c>
      <c r="C69" s="6" t="s">
        <v>135</v>
      </c>
      <c r="D69" s="6" t="s">
        <v>136</v>
      </c>
      <c r="E69" s="7" t="s">
        <v>1372</v>
      </c>
      <c r="F69" s="9">
        <v>6024</v>
      </c>
    </row>
    <row r="70" spans="1:6">
      <c r="A70" s="6">
        <v>69</v>
      </c>
      <c r="B70" s="13">
        <v>11755</v>
      </c>
      <c r="C70" s="6" t="s">
        <v>137</v>
      </c>
      <c r="D70" s="6" t="s">
        <v>138</v>
      </c>
      <c r="E70" s="7" t="s">
        <v>1372</v>
      </c>
      <c r="F70" s="9">
        <v>1181</v>
      </c>
    </row>
    <row r="71" spans="1:6">
      <c r="A71" s="6">
        <v>70</v>
      </c>
      <c r="B71" s="13">
        <v>10511</v>
      </c>
      <c r="C71" s="6" t="s">
        <v>139</v>
      </c>
      <c r="D71" s="6" t="s">
        <v>140</v>
      </c>
      <c r="E71" s="7" t="s">
        <v>1372</v>
      </c>
      <c r="F71" s="9">
        <v>4801</v>
      </c>
    </row>
    <row r="72" spans="1:6">
      <c r="A72" s="6">
        <v>71</v>
      </c>
      <c r="B72" s="13">
        <v>10509</v>
      </c>
      <c r="C72" s="6" t="s">
        <v>141</v>
      </c>
      <c r="D72" s="6" t="s">
        <v>142</v>
      </c>
      <c r="E72" s="7" t="s">
        <v>1372</v>
      </c>
      <c r="F72" s="9">
        <v>7883</v>
      </c>
    </row>
    <row r="73" spans="1:6">
      <c r="A73" s="6">
        <v>72</v>
      </c>
      <c r="B73" s="13">
        <v>12605</v>
      </c>
      <c r="C73" s="6" t="s">
        <v>143</v>
      </c>
      <c r="D73" s="6" t="s">
        <v>144</v>
      </c>
      <c r="E73" s="7" t="s">
        <v>1372</v>
      </c>
      <c r="F73" s="9">
        <v>1131</v>
      </c>
    </row>
    <row r="74" spans="1:6">
      <c r="A74" s="6">
        <v>73</v>
      </c>
      <c r="B74" s="13">
        <v>10512</v>
      </c>
      <c r="C74" s="6" t="s">
        <v>145</v>
      </c>
      <c r="D74" s="6" t="s">
        <v>146</v>
      </c>
      <c r="E74" s="7" t="s">
        <v>1376</v>
      </c>
      <c r="F74" s="9">
        <v>7286</v>
      </c>
    </row>
    <row r="75" spans="1:6">
      <c r="A75" s="6">
        <v>74</v>
      </c>
      <c r="B75" s="13">
        <v>38311</v>
      </c>
      <c r="C75" s="6" t="s">
        <v>147</v>
      </c>
      <c r="D75" s="6" t="s">
        <v>148</v>
      </c>
      <c r="E75" s="5" t="s">
        <v>1373</v>
      </c>
      <c r="F75" s="9">
        <v>430</v>
      </c>
    </row>
    <row r="76" spans="1:6">
      <c r="A76" s="6">
        <v>75</v>
      </c>
      <c r="B76" s="13">
        <v>38314</v>
      </c>
      <c r="C76" s="6" t="s">
        <v>149</v>
      </c>
      <c r="D76" s="6" t="s">
        <v>150</v>
      </c>
      <c r="E76" s="5" t="s">
        <v>1373</v>
      </c>
      <c r="F76" s="9">
        <v>430</v>
      </c>
    </row>
    <row r="77" spans="1:6">
      <c r="A77" s="6">
        <v>76</v>
      </c>
      <c r="B77" s="13">
        <v>41321</v>
      </c>
      <c r="C77" s="6" t="s">
        <v>151</v>
      </c>
      <c r="D77" s="6" t="s">
        <v>152</v>
      </c>
      <c r="E77" s="5" t="s">
        <v>1373</v>
      </c>
      <c r="F77" s="9">
        <v>105</v>
      </c>
    </row>
    <row r="78" spans="1:6">
      <c r="A78" s="6">
        <v>77</v>
      </c>
      <c r="B78" s="13">
        <v>10515</v>
      </c>
      <c r="C78" s="6" t="s">
        <v>153</v>
      </c>
      <c r="D78" s="6" t="s">
        <v>154</v>
      </c>
      <c r="E78" s="7" t="s">
        <v>1375</v>
      </c>
      <c r="F78" s="9">
        <v>1233</v>
      </c>
    </row>
    <row r="79" spans="1:6">
      <c r="A79" s="6">
        <v>78</v>
      </c>
      <c r="B79" s="13">
        <v>11950</v>
      </c>
      <c r="C79" s="6" t="s">
        <v>155</v>
      </c>
      <c r="D79" s="6" t="s">
        <v>156</v>
      </c>
      <c r="E79" s="7" t="s">
        <v>1375</v>
      </c>
      <c r="F79" s="9">
        <v>5528</v>
      </c>
    </row>
    <row r="80" spans="1:6" ht="25.5">
      <c r="A80" s="6">
        <v>79</v>
      </c>
      <c r="B80" s="13">
        <v>11952</v>
      </c>
      <c r="C80" s="6" t="s">
        <v>157</v>
      </c>
      <c r="D80" s="6" t="s">
        <v>158</v>
      </c>
      <c r="E80" s="7" t="s">
        <v>1375</v>
      </c>
      <c r="F80" s="9">
        <v>4203</v>
      </c>
    </row>
    <row r="81" spans="1:6">
      <c r="A81" s="6">
        <v>80</v>
      </c>
      <c r="B81" s="13">
        <v>10513</v>
      </c>
      <c r="C81" s="6" t="s">
        <v>159</v>
      </c>
      <c r="D81" s="6" t="s">
        <v>160</v>
      </c>
      <c r="E81" s="7" t="s">
        <v>1377</v>
      </c>
      <c r="F81" s="9">
        <v>7802</v>
      </c>
    </row>
    <row r="82" spans="1:6">
      <c r="A82" s="6">
        <v>81</v>
      </c>
      <c r="B82" s="13">
        <v>10458</v>
      </c>
      <c r="C82" s="6" t="s">
        <v>161</v>
      </c>
      <c r="D82" s="6" t="s">
        <v>162</v>
      </c>
      <c r="E82" s="7" t="s">
        <v>1375</v>
      </c>
      <c r="F82" s="9">
        <v>1409</v>
      </c>
    </row>
    <row r="83" spans="1:6">
      <c r="A83" s="6">
        <v>82</v>
      </c>
      <c r="B83" s="13">
        <v>10514</v>
      </c>
      <c r="C83" s="6" t="s">
        <v>163</v>
      </c>
      <c r="D83" s="6" t="s">
        <v>164</v>
      </c>
      <c r="E83" s="7" t="s">
        <v>1377</v>
      </c>
      <c r="F83" s="9">
        <v>2649</v>
      </c>
    </row>
    <row r="84" spans="1:6" ht="25.5">
      <c r="A84" s="6">
        <v>83</v>
      </c>
      <c r="B84" s="13">
        <v>13366</v>
      </c>
      <c r="C84" s="6" t="s">
        <v>165</v>
      </c>
      <c r="D84" s="6" t="s">
        <v>166</v>
      </c>
      <c r="E84" s="7" t="s">
        <v>1370</v>
      </c>
      <c r="F84" s="9">
        <v>205</v>
      </c>
    </row>
    <row r="85" spans="1:6" ht="25.5">
      <c r="A85" s="6">
        <v>84</v>
      </c>
      <c r="B85" s="13">
        <v>11828</v>
      </c>
      <c r="C85" s="6" t="s">
        <v>167</v>
      </c>
      <c r="D85" s="6" t="s">
        <v>168</v>
      </c>
      <c r="E85" s="7" t="s">
        <v>1371</v>
      </c>
      <c r="F85" s="9">
        <v>1623</v>
      </c>
    </row>
    <row r="86" spans="1:6">
      <c r="A86" s="6">
        <v>85</v>
      </c>
      <c r="B86" s="13">
        <v>13206</v>
      </c>
      <c r="C86" s="6" t="s">
        <v>169</v>
      </c>
      <c r="D86" s="6" t="s">
        <v>170</v>
      </c>
      <c r="E86" s="7" t="s">
        <v>1371</v>
      </c>
      <c r="F86" s="9">
        <v>604</v>
      </c>
    </row>
    <row r="87" spans="1:6">
      <c r="A87" s="6">
        <v>86</v>
      </c>
      <c r="B87" s="13">
        <v>13399</v>
      </c>
      <c r="C87" s="6" t="s">
        <v>171</v>
      </c>
      <c r="D87" s="6" t="s">
        <v>172</v>
      </c>
      <c r="E87" s="5" t="s">
        <v>1371</v>
      </c>
      <c r="F87" s="9">
        <v>833</v>
      </c>
    </row>
    <row r="88" spans="1:6" ht="25.5">
      <c r="A88" s="6">
        <v>87</v>
      </c>
      <c r="B88" s="13">
        <v>10237</v>
      </c>
      <c r="C88" s="6" t="s">
        <v>173</v>
      </c>
      <c r="D88" s="6" t="s">
        <v>174</v>
      </c>
      <c r="E88" s="7" t="s">
        <v>1376</v>
      </c>
      <c r="F88" s="9">
        <v>1200</v>
      </c>
    </row>
    <row r="89" spans="1:6">
      <c r="A89" s="6">
        <v>88</v>
      </c>
      <c r="B89" s="13">
        <v>10527</v>
      </c>
      <c r="C89" s="6" t="s">
        <v>175</v>
      </c>
      <c r="D89" s="6" t="s">
        <v>176</v>
      </c>
      <c r="E89" s="7" t="s">
        <v>1377</v>
      </c>
      <c r="F89" s="9">
        <v>5534</v>
      </c>
    </row>
    <row r="90" spans="1:6">
      <c r="A90" s="6">
        <v>89</v>
      </c>
      <c r="B90" s="13">
        <v>13534</v>
      </c>
      <c r="C90" s="6" t="s">
        <v>177</v>
      </c>
      <c r="D90" s="6" t="s">
        <v>178</v>
      </c>
      <c r="E90" s="7" t="s">
        <v>1377</v>
      </c>
      <c r="F90" s="9">
        <v>412</v>
      </c>
    </row>
    <row r="91" spans="1:6">
      <c r="A91" s="6">
        <v>90</v>
      </c>
      <c r="B91" s="13">
        <v>10544</v>
      </c>
      <c r="C91" s="6" t="s">
        <v>179</v>
      </c>
      <c r="D91" s="6" t="s">
        <v>180</v>
      </c>
      <c r="E91" s="7" t="s">
        <v>1377</v>
      </c>
      <c r="F91" s="9">
        <v>1158</v>
      </c>
    </row>
    <row r="92" spans="1:6">
      <c r="A92" s="6">
        <v>91</v>
      </c>
      <c r="B92" s="13">
        <v>12104</v>
      </c>
      <c r="C92" s="6" t="s">
        <v>181</v>
      </c>
      <c r="D92" s="6" t="s">
        <v>182</v>
      </c>
      <c r="E92" s="7" t="s">
        <v>1372</v>
      </c>
      <c r="F92" s="9">
        <v>648</v>
      </c>
    </row>
    <row r="93" spans="1:6">
      <c r="A93" s="6">
        <v>92</v>
      </c>
      <c r="B93" s="13">
        <v>12668</v>
      </c>
      <c r="C93" s="6" t="s">
        <v>183</v>
      </c>
      <c r="D93" s="6" t="s">
        <v>184</v>
      </c>
      <c r="E93" s="7" t="s">
        <v>1377</v>
      </c>
      <c r="F93" s="9">
        <v>561</v>
      </c>
    </row>
    <row r="94" spans="1:6">
      <c r="A94" s="6">
        <v>93</v>
      </c>
      <c r="B94" s="13">
        <v>11439</v>
      </c>
      <c r="C94" s="6" t="s">
        <v>185</v>
      </c>
      <c r="D94" s="6" t="s">
        <v>186</v>
      </c>
      <c r="E94" s="7" t="s">
        <v>1372</v>
      </c>
      <c r="F94" s="9">
        <v>9176</v>
      </c>
    </row>
    <row r="95" spans="1:6">
      <c r="A95" s="6">
        <v>94</v>
      </c>
      <c r="B95" s="13">
        <v>449</v>
      </c>
      <c r="C95" s="6" t="s">
        <v>187</v>
      </c>
      <c r="D95" s="6" t="s">
        <v>188</v>
      </c>
      <c r="E95" s="7" t="s">
        <v>1371</v>
      </c>
      <c r="F95" s="9">
        <v>3651</v>
      </c>
    </row>
    <row r="96" spans="1:6">
      <c r="A96" s="6">
        <v>95</v>
      </c>
      <c r="B96" s="13">
        <v>12257</v>
      </c>
      <c r="C96" s="6" t="s">
        <v>189</v>
      </c>
      <c r="D96" s="6" t="s">
        <v>190</v>
      </c>
      <c r="E96" s="7" t="s">
        <v>1371</v>
      </c>
      <c r="F96" s="9">
        <v>1021</v>
      </c>
    </row>
    <row r="97" spans="1:6">
      <c r="A97" s="6">
        <v>96</v>
      </c>
      <c r="B97" s="13">
        <v>10543</v>
      </c>
      <c r="C97" s="6" t="s">
        <v>191</v>
      </c>
      <c r="D97" s="6" t="s">
        <v>192</v>
      </c>
      <c r="E97" s="7" t="s">
        <v>1370</v>
      </c>
      <c r="F97" s="9">
        <v>508</v>
      </c>
    </row>
    <row r="98" spans="1:6">
      <c r="A98" s="6">
        <v>97</v>
      </c>
      <c r="B98" s="13">
        <v>40574</v>
      </c>
      <c r="C98" s="6" t="s">
        <v>193</v>
      </c>
      <c r="D98" s="6" t="s">
        <v>194</v>
      </c>
      <c r="E98" s="7" t="s">
        <v>1370</v>
      </c>
      <c r="F98" s="9">
        <v>279</v>
      </c>
    </row>
    <row r="99" spans="1:6">
      <c r="A99" s="6">
        <v>98</v>
      </c>
      <c r="B99" s="13">
        <v>13538</v>
      </c>
      <c r="C99" s="6" t="s">
        <v>195</v>
      </c>
      <c r="D99" s="6" t="s">
        <v>196</v>
      </c>
      <c r="E99" s="7" t="s">
        <v>1372</v>
      </c>
      <c r="F99" s="9">
        <v>257</v>
      </c>
    </row>
    <row r="100" spans="1:6">
      <c r="A100" s="6">
        <v>99</v>
      </c>
      <c r="B100" s="13">
        <v>12273</v>
      </c>
      <c r="C100" s="6" t="s">
        <v>197</v>
      </c>
      <c r="D100" s="6" t="s">
        <v>198</v>
      </c>
      <c r="E100" s="7" t="s">
        <v>1374</v>
      </c>
      <c r="F100" s="9">
        <v>909</v>
      </c>
    </row>
    <row r="101" spans="1:6">
      <c r="A101" s="6">
        <v>100</v>
      </c>
      <c r="B101" s="13">
        <v>12034</v>
      </c>
      <c r="C101" s="6" t="s">
        <v>199</v>
      </c>
      <c r="D101" s="6" t="s">
        <v>200</v>
      </c>
      <c r="E101" s="7" t="s">
        <v>1371</v>
      </c>
      <c r="F101" s="9">
        <v>537</v>
      </c>
    </row>
    <row r="102" spans="1:6">
      <c r="A102" s="6">
        <v>101</v>
      </c>
      <c r="B102" s="13">
        <v>11538</v>
      </c>
      <c r="C102" s="6" t="s">
        <v>201</v>
      </c>
      <c r="D102" s="6" t="s">
        <v>202</v>
      </c>
      <c r="E102" s="7" t="s">
        <v>1370</v>
      </c>
      <c r="F102" s="9">
        <v>1669</v>
      </c>
    </row>
    <row r="103" spans="1:6" ht="25.5">
      <c r="A103" s="6">
        <v>102</v>
      </c>
      <c r="B103" s="13">
        <v>574</v>
      </c>
      <c r="C103" s="6" t="s">
        <v>203</v>
      </c>
      <c r="D103" s="6" t="s">
        <v>204</v>
      </c>
      <c r="E103" s="7" t="s">
        <v>1370</v>
      </c>
      <c r="F103" s="9">
        <v>822</v>
      </c>
    </row>
    <row r="104" spans="1:6">
      <c r="A104" s="6">
        <v>103</v>
      </c>
      <c r="B104" s="13">
        <v>11953</v>
      </c>
      <c r="C104" s="6" t="s">
        <v>205</v>
      </c>
      <c r="D104" s="6" t="s">
        <v>206</v>
      </c>
      <c r="E104" s="7" t="s">
        <v>1372</v>
      </c>
      <c r="F104" s="9">
        <v>3979</v>
      </c>
    </row>
    <row r="105" spans="1:6" ht="25.5">
      <c r="A105" s="6">
        <v>104</v>
      </c>
      <c r="B105" s="13">
        <v>40840</v>
      </c>
      <c r="C105" s="6" t="s">
        <v>207</v>
      </c>
      <c r="D105" s="6" t="s">
        <v>208</v>
      </c>
      <c r="E105" s="7" t="s">
        <v>1370</v>
      </c>
      <c r="F105" s="9">
        <v>267</v>
      </c>
    </row>
    <row r="106" spans="1:6" ht="25.5">
      <c r="A106" s="6">
        <v>105</v>
      </c>
      <c r="B106" s="13">
        <v>11954</v>
      </c>
      <c r="C106" s="6" t="s">
        <v>209</v>
      </c>
      <c r="D106" s="6" t="s">
        <v>210</v>
      </c>
      <c r="E106" s="7" t="s">
        <v>1372</v>
      </c>
      <c r="F106" s="9">
        <v>6056</v>
      </c>
    </row>
    <row r="107" spans="1:6">
      <c r="A107" s="6">
        <v>106</v>
      </c>
      <c r="B107" s="13">
        <v>10092</v>
      </c>
      <c r="C107" s="6" t="s">
        <v>211</v>
      </c>
      <c r="D107" s="6" t="s">
        <v>212</v>
      </c>
      <c r="E107" s="7" t="s">
        <v>1370</v>
      </c>
      <c r="F107" s="9">
        <v>518</v>
      </c>
    </row>
    <row r="108" spans="1:6" ht="25.5">
      <c r="A108" s="6">
        <v>107</v>
      </c>
      <c r="B108" s="13">
        <v>526</v>
      </c>
      <c r="C108" s="6" t="s">
        <v>213</v>
      </c>
      <c r="D108" s="6" t="s">
        <v>214</v>
      </c>
      <c r="E108" s="7" t="s">
        <v>1370</v>
      </c>
      <c r="F108" s="9">
        <v>1396</v>
      </c>
    </row>
    <row r="109" spans="1:6">
      <c r="A109" s="6">
        <v>108</v>
      </c>
      <c r="B109" s="13">
        <v>13239</v>
      </c>
      <c r="C109" s="6" t="s">
        <v>215</v>
      </c>
      <c r="D109" s="6" t="s">
        <v>216</v>
      </c>
      <c r="E109" s="7" t="s">
        <v>1373</v>
      </c>
      <c r="F109" s="9">
        <v>665</v>
      </c>
    </row>
    <row r="110" spans="1:6">
      <c r="A110" s="6">
        <v>109</v>
      </c>
      <c r="B110" s="13">
        <v>12604</v>
      </c>
      <c r="C110" s="6" t="s">
        <v>217</v>
      </c>
      <c r="D110" s="6" t="s">
        <v>218</v>
      </c>
      <c r="E110" s="7" t="s">
        <v>1371</v>
      </c>
      <c r="F110" s="9">
        <v>821</v>
      </c>
    </row>
    <row r="111" spans="1:6">
      <c r="A111" s="6">
        <v>110</v>
      </c>
      <c r="B111" s="13">
        <v>10562</v>
      </c>
      <c r="C111" s="6" t="s">
        <v>219</v>
      </c>
      <c r="D111" s="6" t="s">
        <v>220</v>
      </c>
      <c r="E111" s="7" t="s">
        <v>1371</v>
      </c>
      <c r="F111" s="9">
        <v>8749</v>
      </c>
    </row>
    <row r="112" spans="1:6">
      <c r="A112" s="6">
        <v>111</v>
      </c>
      <c r="B112" s="13">
        <v>10563</v>
      </c>
      <c r="C112" s="6" t="s">
        <v>221</v>
      </c>
      <c r="D112" s="6" t="s">
        <v>222</v>
      </c>
      <c r="E112" s="7" t="s">
        <v>1371</v>
      </c>
      <c r="F112" s="9">
        <v>891</v>
      </c>
    </row>
    <row r="113" spans="1:6">
      <c r="A113" s="6">
        <v>112</v>
      </c>
      <c r="B113" s="13">
        <v>13272</v>
      </c>
      <c r="C113" s="6" t="s">
        <v>223</v>
      </c>
      <c r="D113" s="6" t="s">
        <v>224</v>
      </c>
      <c r="E113" s="7" t="s">
        <v>1377</v>
      </c>
      <c r="F113" s="9">
        <v>614</v>
      </c>
    </row>
    <row r="114" spans="1:6">
      <c r="A114" s="6">
        <v>113</v>
      </c>
      <c r="B114" s="13">
        <v>12567</v>
      </c>
      <c r="C114" s="6" t="s">
        <v>225</v>
      </c>
      <c r="D114" s="6" t="s">
        <v>226</v>
      </c>
      <c r="E114" s="7" t="s">
        <v>1376</v>
      </c>
      <c r="F114" s="9">
        <v>648</v>
      </c>
    </row>
    <row r="115" spans="1:6" ht="25.5">
      <c r="A115" s="6">
        <v>114</v>
      </c>
      <c r="B115" s="13">
        <v>10569</v>
      </c>
      <c r="C115" s="6" t="s">
        <v>227</v>
      </c>
      <c r="D115" s="6" t="s">
        <v>228</v>
      </c>
      <c r="E115" s="7" t="s">
        <v>1372</v>
      </c>
      <c r="F115" s="9">
        <v>2230</v>
      </c>
    </row>
    <row r="116" spans="1:6">
      <c r="A116" s="6">
        <v>115</v>
      </c>
      <c r="B116" s="13">
        <v>12195</v>
      </c>
      <c r="C116" s="6" t="s">
        <v>229</v>
      </c>
      <c r="D116" s="6" t="s">
        <v>230</v>
      </c>
      <c r="E116" s="7" t="s">
        <v>1377</v>
      </c>
      <c r="F116" s="9">
        <v>603</v>
      </c>
    </row>
    <row r="117" spans="1:6">
      <c r="A117" s="6">
        <v>116</v>
      </c>
      <c r="B117" s="13">
        <v>10570</v>
      </c>
      <c r="C117" s="6" t="s">
        <v>231</v>
      </c>
      <c r="D117" s="6" t="s">
        <v>232</v>
      </c>
      <c r="E117" s="7" t="s">
        <v>1371</v>
      </c>
      <c r="F117" s="9">
        <v>6366</v>
      </c>
    </row>
    <row r="118" spans="1:6">
      <c r="A118" s="6">
        <v>117</v>
      </c>
      <c r="B118" s="13">
        <v>10556</v>
      </c>
      <c r="C118" s="6" t="s">
        <v>233</v>
      </c>
      <c r="D118" s="6" t="s">
        <v>234</v>
      </c>
      <c r="E118" s="7" t="s">
        <v>1371</v>
      </c>
      <c r="F118" s="9">
        <v>7791</v>
      </c>
    </row>
    <row r="119" spans="1:6">
      <c r="A119" s="6">
        <v>118</v>
      </c>
      <c r="B119" s="13">
        <v>40242</v>
      </c>
      <c r="C119" s="6" t="s">
        <v>235</v>
      </c>
      <c r="D119" s="6" t="s">
        <v>236</v>
      </c>
      <c r="E119" s="7" t="s">
        <v>1371</v>
      </c>
      <c r="F119" s="9">
        <v>939</v>
      </c>
    </row>
    <row r="120" spans="1:6">
      <c r="A120" s="6">
        <v>119</v>
      </c>
      <c r="B120" s="14">
        <v>42250</v>
      </c>
      <c r="C120" s="5" t="s">
        <v>1381</v>
      </c>
      <c r="D120" s="8" t="s">
        <v>1385</v>
      </c>
      <c r="E120" s="7" t="s">
        <v>1371</v>
      </c>
      <c r="F120" s="10">
        <v>525</v>
      </c>
    </row>
    <row r="121" spans="1:6">
      <c r="A121" s="6">
        <v>120</v>
      </c>
      <c r="B121" s="13">
        <v>10553</v>
      </c>
      <c r="C121" s="6" t="s">
        <v>237</v>
      </c>
      <c r="D121" s="6" t="s">
        <v>238</v>
      </c>
      <c r="E121" s="7" t="s">
        <v>1371</v>
      </c>
      <c r="F121" s="9">
        <v>8445</v>
      </c>
    </row>
    <row r="122" spans="1:6">
      <c r="A122" s="6">
        <v>121</v>
      </c>
      <c r="B122" s="13">
        <v>10593</v>
      </c>
      <c r="C122" s="6" t="s">
        <v>239</v>
      </c>
      <c r="D122" s="6" t="s">
        <v>240</v>
      </c>
      <c r="E122" s="7" t="s">
        <v>1371</v>
      </c>
      <c r="F122" s="9">
        <v>7504</v>
      </c>
    </row>
    <row r="123" spans="1:6">
      <c r="A123" s="6">
        <v>122</v>
      </c>
      <c r="B123" s="13">
        <v>12078</v>
      </c>
      <c r="C123" s="6" t="s">
        <v>241</v>
      </c>
      <c r="D123" s="6" t="s">
        <v>242</v>
      </c>
      <c r="E123" s="7" t="s">
        <v>1371</v>
      </c>
      <c r="F123" s="9">
        <v>339</v>
      </c>
    </row>
    <row r="124" spans="1:6">
      <c r="A124" s="6">
        <v>123</v>
      </c>
      <c r="B124" s="13">
        <v>41230</v>
      </c>
      <c r="C124" s="6" t="s">
        <v>243</v>
      </c>
      <c r="D124" s="6" t="s">
        <v>244</v>
      </c>
      <c r="E124" s="5" t="s">
        <v>1373</v>
      </c>
      <c r="F124" s="9">
        <v>673</v>
      </c>
    </row>
    <row r="125" spans="1:6">
      <c r="A125" s="6">
        <v>124</v>
      </c>
      <c r="B125" s="13">
        <v>13344</v>
      </c>
      <c r="C125" s="6" t="s">
        <v>245</v>
      </c>
      <c r="D125" s="6" t="s">
        <v>246</v>
      </c>
      <c r="E125" s="7" t="s">
        <v>1373</v>
      </c>
      <c r="F125" s="9">
        <v>1315</v>
      </c>
    </row>
    <row r="126" spans="1:6">
      <c r="A126" s="6">
        <v>125</v>
      </c>
      <c r="B126" s="13">
        <v>11401</v>
      </c>
      <c r="C126" s="6" t="s">
        <v>247</v>
      </c>
      <c r="D126" s="6" t="s">
        <v>248</v>
      </c>
      <c r="E126" s="7" t="s">
        <v>1370</v>
      </c>
      <c r="F126" s="9">
        <v>871</v>
      </c>
    </row>
    <row r="127" spans="1:6">
      <c r="A127" s="6">
        <v>126</v>
      </c>
      <c r="B127" s="13">
        <v>10118</v>
      </c>
      <c r="C127" s="6" t="s">
        <v>249</v>
      </c>
      <c r="D127" s="6" t="s">
        <v>250</v>
      </c>
      <c r="E127" s="7" t="s">
        <v>1371</v>
      </c>
      <c r="F127" s="9">
        <v>899</v>
      </c>
    </row>
    <row r="128" spans="1:6">
      <c r="A128" s="6">
        <v>127</v>
      </c>
      <c r="B128" s="13">
        <v>10337</v>
      </c>
      <c r="C128" s="6" t="s">
        <v>251</v>
      </c>
      <c r="D128" s="6" t="s">
        <v>252</v>
      </c>
      <c r="E128" s="7" t="s">
        <v>1371</v>
      </c>
      <c r="F128" s="9">
        <v>2628</v>
      </c>
    </row>
    <row r="129" spans="1:6">
      <c r="A129" s="6">
        <v>128</v>
      </c>
      <c r="B129" s="13">
        <v>34</v>
      </c>
      <c r="C129" s="6" t="s">
        <v>253</v>
      </c>
      <c r="D129" s="6" t="s">
        <v>254</v>
      </c>
      <c r="E129" s="7" t="s">
        <v>1377</v>
      </c>
      <c r="F129" s="9">
        <v>2888</v>
      </c>
    </row>
    <row r="130" spans="1:6">
      <c r="A130" s="6">
        <v>129</v>
      </c>
      <c r="B130" s="13">
        <v>10586</v>
      </c>
      <c r="C130" s="6" t="s">
        <v>255</v>
      </c>
      <c r="D130" s="6" t="s">
        <v>256</v>
      </c>
      <c r="E130" s="7" t="s">
        <v>1375</v>
      </c>
      <c r="F130" s="9">
        <v>1045</v>
      </c>
    </row>
    <row r="131" spans="1:6">
      <c r="A131" s="6">
        <v>130</v>
      </c>
      <c r="B131" s="13">
        <v>10111</v>
      </c>
      <c r="C131" s="6" t="s">
        <v>257</v>
      </c>
      <c r="D131" s="6" t="s">
        <v>258</v>
      </c>
      <c r="E131" s="7" t="s">
        <v>1375</v>
      </c>
      <c r="F131" s="9">
        <v>632</v>
      </c>
    </row>
    <row r="132" spans="1:6">
      <c r="A132" s="6">
        <v>131</v>
      </c>
      <c r="B132" s="13">
        <v>11955</v>
      </c>
      <c r="C132" s="6" t="s">
        <v>259</v>
      </c>
      <c r="D132" s="6" t="s">
        <v>260</v>
      </c>
      <c r="E132" s="7" t="s">
        <v>1371</v>
      </c>
      <c r="F132" s="9">
        <v>3452</v>
      </c>
    </row>
    <row r="133" spans="1:6">
      <c r="A133" s="6">
        <v>132</v>
      </c>
      <c r="B133" s="13">
        <v>13348</v>
      </c>
      <c r="C133" s="6" t="s">
        <v>261</v>
      </c>
      <c r="D133" s="6" t="s">
        <v>262</v>
      </c>
      <c r="E133" s="7" t="s">
        <v>1370</v>
      </c>
      <c r="F133" s="9">
        <v>262</v>
      </c>
    </row>
    <row r="134" spans="1:6">
      <c r="A134" s="6">
        <v>133</v>
      </c>
      <c r="B134" s="13">
        <v>396</v>
      </c>
      <c r="C134" s="6" t="s">
        <v>263</v>
      </c>
      <c r="D134" s="6" t="s">
        <v>264</v>
      </c>
      <c r="E134" s="7" t="s">
        <v>1371</v>
      </c>
      <c r="F134" s="9">
        <v>4769</v>
      </c>
    </row>
    <row r="135" spans="1:6">
      <c r="A135" s="6">
        <v>134</v>
      </c>
      <c r="B135" s="13">
        <v>10595</v>
      </c>
      <c r="C135" s="6" t="s">
        <v>265</v>
      </c>
      <c r="D135" s="6" t="s">
        <v>266</v>
      </c>
      <c r="E135" s="7" t="s">
        <v>1371</v>
      </c>
      <c r="F135" s="9">
        <v>9462</v>
      </c>
    </row>
    <row r="136" spans="1:6">
      <c r="A136" s="6">
        <v>135</v>
      </c>
      <c r="B136" s="13">
        <v>493</v>
      </c>
      <c r="C136" s="6" t="s">
        <v>267</v>
      </c>
      <c r="D136" s="6" t="s">
        <v>268</v>
      </c>
      <c r="E136" s="7" t="s">
        <v>1370</v>
      </c>
      <c r="F136" s="9">
        <v>507</v>
      </c>
    </row>
    <row r="137" spans="1:6">
      <c r="A137" s="6">
        <v>136</v>
      </c>
      <c r="B137" s="13">
        <v>10573</v>
      </c>
      <c r="C137" s="6" t="s">
        <v>269</v>
      </c>
      <c r="D137" s="6" t="s">
        <v>270</v>
      </c>
      <c r="E137" s="7" t="s">
        <v>1372</v>
      </c>
      <c r="F137" s="9">
        <v>7449</v>
      </c>
    </row>
    <row r="138" spans="1:6">
      <c r="A138" s="6">
        <v>137</v>
      </c>
      <c r="B138" s="13">
        <v>220</v>
      </c>
      <c r="C138" s="6" t="s">
        <v>271</v>
      </c>
      <c r="D138" s="6" t="s">
        <v>272</v>
      </c>
      <c r="E138" s="7" t="s">
        <v>1372</v>
      </c>
      <c r="F138" s="9">
        <v>5413</v>
      </c>
    </row>
    <row r="139" spans="1:6" ht="25.5">
      <c r="A139" s="6">
        <v>138</v>
      </c>
      <c r="B139" s="13">
        <v>40304</v>
      </c>
      <c r="C139" s="6" t="s">
        <v>273</v>
      </c>
      <c r="D139" s="6" t="s">
        <v>274</v>
      </c>
      <c r="E139" s="7" t="s">
        <v>1370</v>
      </c>
      <c r="F139" s="9">
        <v>422</v>
      </c>
    </row>
    <row r="140" spans="1:6">
      <c r="A140" s="6">
        <v>139</v>
      </c>
      <c r="B140" s="13">
        <v>11785</v>
      </c>
      <c r="C140" s="6" t="s">
        <v>275</v>
      </c>
      <c r="D140" s="6" t="s">
        <v>276</v>
      </c>
      <c r="E140" s="7" t="s">
        <v>1370</v>
      </c>
      <c r="F140" s="9">
        <v>393</v>
      </c>
    </row>
    <row r="141" spans="1:6">
      <c r="A141" s="6">
        <v>140</v>
      </c>
      <c r="B141" s="13">
        <v>40314</v>
      </c>
      <c r="C141" s="6" t="s">
        <v>277</v>
      </c>
      <c r="D141" s="6" t="s">
        <v>278</v>
      </c>
      <c r="E141" s="7" t="s">
        <v>1370</v>
      </c>
      <c r="F141" s="9">
        <v>286</v>
      </c>
    </row>
    <row r="142" spans="1:6">
      <c r="A142" s="6">
        <v>141</v>
      </c>
      <c r="B142" s="13">
        <v>37</v>
      </c>
      <c r="C142" s="6" t="s">
        <v>279</v>
      </c>
      <c r="D142" s="6" t="s">
        <v>280</v>
      </c>
      <c r="E142" s="7" t="s">
        <v>1375</v>
      </c>
      <c r="F142" s="9">
        <v>592</v>
      </c>
    </row>
    <row r="143" spans="1:6" ht="25.5">
      <c r="A143" s="6">
        <v>142</v>
      </c>
      <c r="B143" s="13">
        <v>11470</v>
      </c>
      <c r="C143" s="6" t="s">
        <v>281</v>
      </c>
      <c r="D143" s="6" t="s">
        <v>282</v>
      </c>
      <c r="E143" s="7" t="s">
        <v>1370</v>
      </c>
      <c r="F143" s="9">
        <v>8819</v>
      </c>
    </row>
    <row r="144" spans="1:6">
      <c r="A144" s="6">
        <v>143</v>
      </c>
      <c r="B144" s="13">
        <v>10598</v>
      </c>
      <c r="C144" s="6" t="s">
        <v>283</v>
      </c>
      <c r="D144" s="6" t="s">
        <v>284</v>
      </c>
      <c r="E144" s="7" t="s">
        <v>1370</v>
      </c>
      <c r="F144" s="9">
        <v>3091</v>
      </c>
    </row>
    <row r="145" spans="1:6">
      <c r="A145" s="6">
        <v>144</v>
      </c>
      <c r="B145" s="13">
        <v>466</v>
      </c>
      <c r="C145" s="6" t="s">
        <v>285</v>
      </c>
      <c r="D145" s="6" t="s">
        <v>286</v>
      </c>
      <c r="E145" s="7" t="s">
        <v>1376</v>
      </c>
      <c r="F145" s="9">
        <v>5033</v>
      </c>
    </row>
    <row r="146" spans="1:6" ht="25.5">
      <c r="A146" s="6">
        <v>145</v>
      </c>
      <c r="B146" s="13">
        <v>40315</v>
      </c>
      <c r="C146" s="6" t="s">
        <v>287</v>
      </c>
      <c r="D146" s="6" t="s">
        <v>288</v>
      </c>
      <c r="E146" s="7" t="s">
        <v>1370</v>
      </c>
      <c r="F146" s="9">
        <v>240</v>
      </c>
    </row>
    <row r="147" spans="1:6" ht="25.5">
      <c r="A147" s="6">
        <v>146</v>
      </c>
      <c r="B147" s="13">
        <v>10589</v>
      </c>
      <c r="C147" s="6" t="s">
        <v>289</v>
      </c>
      <c r="D147" s="6" t="s">
        <v>290</v>
      </c>
      <c r="E147" s="7" t="s">
        <v>1370</v>
      </c>
      <c r="F147" s="9">
        <v>2682</v>
      </c>
    </row>
    <row r="148" spans="1:6">
      <c r="A148" s="6">
        <v>147</v>
      </c>
      <c r="B148" s="13">
        <v>40571</v>
      </c>
      <c r="C148" s="6" t="s">
        <v>291</v>
      </c>
      <c r="D148" s="6" t="s">
        <v>292</v>
      </c>
      <c r="E148" s="7" t="s">
        <v>1373</v>
      </c>
      <c r="F148" s="9">
        <v>711</v>
      </c>
    </row>
    <row r="149" spans="1:6">
      <c r="A149" s="6">
        <v>148</v>
      </c>
      <c r="B149" s="13">
        <v>180</v>
      </c>
      <c r="C149" s="6" t="s">
        <v>293</v>
      </c>
      <c r="D149" s="6" t="s">
        <v>294</v>
      </c>
      <c r="E149" s="7" t="s">
        <v>1370</v>
      </c>
      <c r="F149" s="9">
        <v>1139</v>
      </c>
    </row>
    <row r="150" spans="1:6" ht="25.5">
      <c r="A150" s="6">
        <v>149</v>
      </c>
      <c r="B150" s="13">
        <v>10606</v>
      </c>
      <c r="C150" s="6" t="s">
        <v>295</v>
      </c>
      <c r="D150" s="6" t="s">
        <v>296</v>
      </c>
      <c r="E150" s="7" t="s">
        <v>1375</v>
      </c>
      <c r="F150" s="9">
        <v>909</v>
      </c>
    </row>
    <row r="151" spans="1:6">
      <c r="A151" s="6">
        <v>150</v>
      </c>
      <c r="B151" s="13">
        <v>607</v>
      </c>
      <c r="C151" s="6" t="s">
        <v>297</v>
      </c>
      <c r="D151" s="6" t="s">
        <v>298</v>
      </c>
      <c r="E151" s="7" t="s">
        <v>1375</v>
      </c>
      <c r="F151" s="9">
        <v>2116</v>
      </c>
    </row>
    <row r="152" spans="1:6">
      <c r="A152" s="6">
        <v>151</v>
      </c>
      <c r="B152" s="13">
        <v>10601</v>
      </c>
      <c r="C152" s="6" t="s">
        <v>299</v>
      </c>
      <c r="D152" s="6" t="s">
        <v>300</v>
      </c>
      <c r="E152" s="7" t="s">
        <v>1375</v>
      </c>
      <c r="F152" s="9">
        <v>812</v>
      </c>
    </row>
    <row r="153" spans="1:6">
      <c r="A153" s="6">
        <v>152</v>
      </c>
      <c r="B153" s="13">
        <v>365</v>
      </c>
      <c r="C153" s="6" t="s">
        <v>301</v>
      </c>
      <c r="D153" s="6" t="s">
        <v>302</v>
      </c>
      <c r="E153" s="7" t="s">
        <v>1370</v>
      </c>
      <c r="F153" s="9">
        <v>1035</v>
      </c>
    </row>
    <row r="154" spans="1:6">
      <c r="A154" s="6">
        <v>153</v>
      </c>
      <c r="B154" s="13">
        <v>161</v>
      </c>
      <c r="C154" s="6" t="s">
        <v>303</v>
      </c>
      <c r="D154" s="6" t="s">
        <v>304</v>
      </c>
      <c r="E154" s="7" t="s">
        <v>1376</v>
      </c>
      <c r="F154" s="9">
        <v>3525</v>
      </c>
    </row>
    <row r="155" spans="1:6">
      <c r="A155" s="6">
        <v>154</v>
      </c>
      <c r="B155" s="13">
        <v>11768</v>
      </c>
      <c r="C155" s="6" t="s">
        <v>305</v>
      </c>
      <c r="D155" s="6" t="s">
        <v>306</v>
      </c>
      <c r="E155" s="7" t="s">
        <v>1373</v>
      </c>
      <c r="F155" s="9">
        <v>635</v>
      </c>
    </row>
    <row r="156" spans="1:6">
      <c r="A156" s="6">
        <v>155</v>
      </c>
      <c r="B156" s="13">
        <v>10604</v>
      </c>
      <c r="C156" s="6" t="s">
        <v>307</v>
      </c>
      <c r="D156" s="6" t="s">
        <v>308</v>
      </c>
      <c r="E156" s="7" t="s">
        <v>1372</v>
      </c>
      <c r="F156" s="9">
        <v>8609</v>
      </c>
    </row>
    <row r="157" spans="1:6">
      <c r="A157" s="6">
        <v>156</v>
      </c>
      <c r="B157" s="13">
        <v>12095</v>
      </c>
      <c r="C157" s="6" t="s">
        <v>309</v>
      </c>
      <c r="D157" s="6" t="s">
        <v>310</v>
      </c>
      <c r="E157" s="7" t="s">
        <v>1375</v>
      </c>
      <c r="F157" s="9">
        <v>1163</v>
      </c>
    </row>
    <row r="158" spans="1:6">
      <c r="A158" s="6">
        <v>157</v>
      </c>
      <c r="B158" s="13">
        <v>11445</v>
      </c>
      <c r="C158" s="6" t="s">
        <v>311</v>
      </c>
      <c r="D158" s="6" t="s">
        <v>312</v>
      </c>
      <c r="E158" s="7" t="s">
        <v>1372</v>
      </c>
      <c r="F158" s="9">
        <v>4994</v>
      </c>
    </row>
    <row r="159" spans="1:6" ht="25.5">
      <c r="A159" s="6">
        <v>158</v>
      </c>
      <c r="B159" s="13">
        <v>40518</v>
      </c>
      <c r="C159" s="6" t="s">
        <v>313</v>
      </c>
      <c r="D159" s="6" t="s">
        <v>314</v>
      </c>
      <c r="E159" s="5" t="s">
        <v>1371</v>
      </c>
      <c r="F159" s="9">
        <v>1578</v>
      </c>
    </row>
    <row r="160" spans="1:6">
      <c r="A160" s="6">
        <v>159</v>
      </c>
      <c r="B160" s="13">
        <v>10559</v>
      </c>
      <c r="C160" s="6" t="s">
        <v>315</v>
      </c>
      <c r="D160" s="6" t="s">
        <v>316</v>
      </c>
      <c r="E160" s="7" t="s">
        <v>1377</v>
      </c>
      <c r="F160" s="9">
        <v>6272</v>
      </c>
    </row>
    <row r="161" spans="1:6">
      <c r="A161" s="6">
        <v>160</v>
      </c>
      <c r="B161" s="13">
        <v>10616</v>
      </c>
      <c r="C161" s="6" t="s">
        <v>317</v>
      </c>
      <c r="D161" s="6" t="s">
        <v>318</v>
      </c>
      <c r="E161" s="7" t="s">
        <v>1371</v>
      </c>
      <c r="F161" s="9">
        <v>2618</v>
      </c>
    </row>
    <row r="162" spans="1:6">
      <c r="A162" s="6">
        <v>161</v>
      </c>
      <c r="B162" s="13">
        <v>10587</v>
      </c>
      <c r="C162" s="6" t="s">
        <v>319</v>
      </c>
      <c r="D162" s="6" t="s">
        <v>320</v>
      </c>
      <c r="E162" s="7" t="s">
        <v>1370</v>
      </c>
      <c r="F162" s="9">
        <v>2225</v>
      </c>
    </row>
    <row r="163" spans="1:6">
      <c r="A163" s="6">
        <v>162</v>
      </c>
      <c r="B163" s="13">
        <v>10618</v>
      </c>
      <c r="C163" s="6" t="s">
        <v>321</v>
      </c>
      <c r="D163" s="6" t="s">
        <v>322</v>
      </c>
      <c r="E163" s="7" t="s">
        <v>1375</v>
      </c>
      <c r="F163" s="9">
        <v>1553</v>
      </c>
    </row>
    <row r="164" spans="1:6">
      <c r="A164" s="6">
        <v>163</v>
      </c>
      <c r="B164" s="13">
        <v>13222</v>
      </c>
      <c r="C164" s="6" t="s">
        <v>323</v>
      </c>
      <c r="D164" s="6" t="s">
        <v>324</v>
      </c>
      <c r="E164" s="7" t="s">
        <v>1375</v>
      </c>
      <c r="F164" s="9">
        <v>62</v>
      </c>
    </row>
    <row r="165" spans="1:6">
      <c r="A165" s="6">
        <v>164</v>
      </c>
      <c r="B165" s="13">
        <v>10617</v>
      </c>
      <c r="C165" s="6" t="s">
        <v>325</v>
      </c>
      <c r="D165" s="6" t="s">
        <v>326</v>
      </c>
      <c r="E165" s="7" t="s">
        <v>1377</v>
      </c>
      <c r="F165" s="9">
        <v>789</v>
      </c>
    </row>
    <row r="166" spans="1:6">
      <c r="A166" s="6">
        <v>165</v>
      </c>
      <c r="B166" s="13">
        <v>10623</v>
      </c>
      <c r="C166" s="6" t="s">
        <v>327</v>
      </c>
      <c r="D166" s="6" t="s">
        <v>328</v>
      </c>
      <c r="E166" s="5" t="s">
        <v>1375</v>
      </c>
      <c r="F166" s="9">
        <v>3623</v>
      </c>
    </row>
    <row r="167" spans="1:6">
      <c r="A167" s="6">
        <v>166</v>
      </c>
      <c r="B167" s="13">
        <v>10625</v>
      </c>
      <c r="C167" s="6" t="s">
        <v>329</v>
      </c>
      <c r="D167" s="6" t="s">
        <v>330</v>
      </c>
      <c r="E167" s="7" t="s">
        <v>1370</v>
      </c>
      <c r="F167" s="9">
        <v>8050</v>
      </c>
    </row>
    <row r="168" spans="1:6" ht="25.5">
      <c r="A168" s="6">
        <v>167</v>
      </c>
      <c r="B168" s="13">
        <v>12591</v>
      </c>
      <c r="C168" s="6" t="s">
        <v>331</v>
      </c>
      <c r="D168" s="6" t="s">
        <v>332</v>
      </c>
      <c r="E168" s="7" t="s">
        <v>1370</v>
      </c>
      <c r="F168" s="9">
        <v>303</v>
      </c>
    </row>
    <row r="169" spans="1:6">
      <c r="A169" s="6">
        <v>168</v>
      </c>
      <c r="B169" s="13">
        <v>454</v>
      </c>
      <c r="C169" s="6" t="s">
        <v>333</v>
      </c>
      <c r="D169" s="6" t="s">
        <v>334</v>
      </c>
      <c r="E169" s="7" t="s">
        <v>1370</v>
      </c>
      <c r="F169" s="9">
        <v>1458</v>
      </c>
    </row>
    <row r="170" spans="1:6">
      <c r="A170" s="6">
        <v>169</v>
      </c>
      <c r="B170" s="13">
        <v>10626</v>
      </c>
      <c r="C170" s="6" t="s">
        <v>335</v>
      </c>
      <c r="D170" s="6" t="s">
        <v>336</v>
      </c>
      <c r="E170" s="7" t="s">
        <v>1370</v>
      </c>
      <c r="F170" s="9">
        <v>934</v>
      </c>
    </row>
    <row r="171" spans="1:6">
      <c r="A171" s="6">
        <v>170</v>
      </c>
      <c r="B171" s="13">
        <v>10619</v>
      </c>
      <c r="C171" s="6" t="s">
        <v>337</v>
      </c>
      <c r="D171" s="6" t="s">
        <v>338</v>
      </c>
      <c r="E171" s="7" t="s">
        <v>1375</v>
      </c>
      <c r="F171" s="9">
        <v>1474</v>
      </c>
    </row>
    <row r="172" spans="1:6">
      <c r="A172" s="6">
        <v>171</v>
      </c>
      <c r="B172" s="13">
        <v>446</v>
      </c>
      <c r="C172" s="6" t="s">
        <v>339</v>
      </c>
      <c r="D172" s="6" t="s">
        <v>340</v>
      </c>
      <c r="E172" s="7" t="s">
        <v>1375</v>
      </c>
      <c r="F172" s="9">
        <v>732</v>
      </c>
    </row>
    <row r="173" spans="1:6">
      <c r="A173" s="6">
        <v>172</v>
      </c>
      <c r="B173" s="13">
        <v>10631</v>
      </c>
      <c r="C173" s="6" t="s">
        <v>341</v>
      </c>
      <c r="D173" s="6" t="s">
        <v>342</v>
      </c>
      <c r="E173" s="7" t="s">
        <v>1371</v>
      </c>
      <c r="F173" s="9">
        <v>7086</v>
      </c>
    </row>
    <row r="174" spans="1:6">
      <c r="A174" s="6">
        <v>173</v>
      </c>
      <c r="B174" s="13">
        <v>11472</v>
      </c>
      <c r="C174" s="6" t="s">
        <v>343</v>
      </c>
      <c r="D174" s="6" t="s">
        <v>344</v>
      </c>
      <c r="E174" s="7" t="s">
        <v>1370</v>
      </c>
      <c r="F174" s="9">
        <v>3706</v>
      </c>
    </row>
    <row r="175" spans="1:6">
      <c r="A175" s="6">
        <v>174</v>
      </c>
      <c r="B175" s="13">
        <v>10634</v>
      </c>
      <c r="C175" s="6" t="s">
        <v>345</v>
      </c>
      <c r="D175" s="6" t="s">
        <v>346</v>
      </c>
      <c r="E175" s="7" t="s">
        <v>1371</v>
      </c>
      <c r="F175" s="9">
        <v>6324</v>
      </c>
    </row>
    <row r="176" spans="1:6">
      <c r="A176" s="6">
        <v>175</v>
      </c>
      <c r="B176" s="13">
        <v>11446</v>
      </c>
      <c r="C176" s="6" t="s">
        <v>347</v>
      </c>
      <c r="D176" s="6" t="s">
        <v>348</v>
      </c>
      <c r="E176" s="7" t="s">
        <v>1372</v>
      </c>
      <c r="F176" s="9">
        <v>4882</v>
      </c>
    </row>
    <row r="177" spans="1:6">
      <c r="A177" s="6">
        <v>176</v>
      </c>
      <c r="B177" s="13">
        <v>13235</v>
      </c>
      <c r="C177" s="6" t="s">
        <v>349</v>
      </c>
      <c r="D177" s="6" t="s">
        <v>350</v>
      </c>
      <c r="E177" s="7" t="s">
        <v>1370</v>
      </c>
      <c r="F177" s="9">
        <v>449</v>
      </c>
    </row>
    <row r="178" spans="1:6">
      <c r="A178" s="6">
        <v>177</v>
      </c>
      <c r="B178" s="13">
        <v>502</v>
      </c>
      <c r="C178" s="6" t="s">
        <v>351</v>
      </c>
      <c r="D178" s="6" t="s">
        <v>352</v>
      </c>
      <c r="E178" s="7" t="s">
        <v>1373</v>
      </c>
      <c r="F178" s="9">
        <v>736</v>
      </c>
    </row>
    <row r="179" spans="1:6">
      <c r="A179" s="6">
        <v>178</v>
      </c>
      <c r="B179" s="13">
        <v>11038</v>
      </c>
      <c r="C179" s="6" t="s">
        <v>353</v>
      </c>
      <c r="D179" s="6" t="s">
        <v>354</v>
      </c>
      <c r="E179" s="7" t="s">
        <v>1372</v>
      </c>
      <c r="F179" s="9">
        <v>727</v>
      </c>
    </row>
    <row r="180" spans="1:6">
      <c r="A180" s="6">
        <v>179</v>
      </c>
      <c r="B180" s="13">
        <v>10639</v>
      </c>
      <c r="C180" s="6" t="s">
        <v>355</v>
      </c>
      <c r="D180" s="6" t="s">
        <v>356</v>
      </c>
      <c r="E180" s="7" t="s">
        <v>1375</v>
      </c>
      <c r="F180" s="9">
        <v>2563</v>
      </c>
    </row>
    <row r="181" spans="1:6">
      <c r="A181" s="6">
        <v>180</v>
      </c>
      <c r="B181" s="13">
        <v>202</v>
      </c>
      <c r="C181" s="6" t="s">
        <v>357</v>
      </c>
      <c r="D181" s="6" t="s">
        <v>358</v>
      </c>
      <c r="E181" s="7" t="s">
        <v>1377</v>
      </c>
      <c r="F181" s="9">
        <v>3256</v>
      </c>
    </row>
    <row r="182" spans="1:6">
      <c r="A182" s="6">
        <v>181</v>
      </c>
      <c r="B182" s="13">
        <v>12678</v>
      </c>
      <c r="C182" s="6" t="s">
        <v>359</v>
      </c>
      <c r="D182" s="6" t="s">
        <v>360</v>
      </c>
      <c r="E182" s="7" t="s">
        <v>1371</v>
      </c>
      <c r="F182" s="9">
        <v>288</v>
      </c>
    </row>
    <row r="183" spans="1:6">
      <c r="A183" s="6">
        <v>182</v>
      </c>
      <c r="B183" s="13">
        <v>13391</v>
      </c>
      <c r="C183" s="6" t="s">
        <v>361</v>
      </c>
      <c r="D183" s="6" t="s">
        <v>362</v>
      </c>
      <c r="E183" s="7" t="s">
        <v>1371</v>
      </c>
      <c r="F183" s="9">
        <v>670</v>
      </c>
    </row>
    <row r="184" spans="1:6">
      <c r="A184" s="6">
        <v>183</v>
      </c>
      <c r="B184" s="13">
        <v>10664</v>
      </c>
      <c r="C184" s="6" t="s">
        <v>363</v>
      </c>
      <c r="D184" s="6" t="s">
        <v>364</v>
      </c>
      <c r="E184" s="7" t="s">
        <v>1375</v>
      </c>
      <c r="F184" s="9">
        <v>1685</v>
      </c>
    </row>
    <row r="185" spans="1:6">
      <c r="A185" s="6">
        <v>184</v>
      </c>
      <c r="B185" s="13">
        <v>12053</v>
      </c>
      <c r="C185" s="6" t="s">
        <v>365</v>
      </c>
      <c r="D185" s="6" t="s">
        <v>366</v>
      </c>
      <c r="E185" s="7" t="s">
        <v>1376</v>
      </c>
      <c r="F185" s="9">
        <v>908</v>
      </c>
    </row>
    <row r="186" spans="1:6">
      <c r="A186" s="6">
        <v>185</v>
      </c>
      <c r="B186" s="13">
        <v>12667</v>
      </c>
      <c r="C186" s="6" t="s">
        <v>367</v>
      </c>
      <c r="D186" s="6" t="s">
        <v>368</v>
      </c>
      <c r="E186" s="7" t="s">
        <v>1376</v>
      </c>
      <c r="F186" s="9">
        <v>641</v>
      </c>
    </row>
    <row r="187" spans="1:6">
      <c r="A187" s="6">
        <v>186</v>
      </c>
      <c r="B187" s="13">
        <v>366</v>
      </c>
      <c r="C187" s="6" t="s">
        <v>369</v>
      </c>
      <c r="D187" s="6" t="s">
        <v>370</v>
      </c>
      <c r="E187" s="7" t="s">
        <v>1375</v>
      </c>
      <c r="F187" s="9">
        <v>2431</v>
      </c>
    </row>
    <row r="188" spans="1:6">
      <c r="A188" s="6">
        <v>187</v>
      </c>
      <c r="B188" s="13">
        <v>10676</v>
      </c>
      <c r="C188" s="6" t="s">
        <v>371</v>
      </c>
      <c r="D188" s="6" t="s">
        <v>372</v>
      </c>
      <c r="E188" s="7" t="s">
        <v>1375</v>
      </c>
      <c r="F188" s="9">
        <v>525</v>
      </c>
    </row>
    <row r="189" spans="1:6">
      <c r="A189" s="6">
        <v>188</v>
      </c>
      <c r="B189" s="13">
        <v>13385</v>
      </c>
      <c r="C189" s="6" t="s">
        <v>373</v>
      </c>
      <c r="D189" s="6" t="s">
        <v>374</v>
      </c>
      <c r="E189" s="7" t="s">
        <v>1370</v>
      </c>
      <c r="F189" s="9">
        <v>376</v>
      </c>
    </row>
    <row r="190" spans="1:6">
      <c r="A190" s="6">
        <v>189</v>
      </c>
      <c r="B190" s="13">
        <v>217</v>
      </c>
      <c r="C190" s="6" t="s">
        <v>375</v>
      </c>
      <c r="D190" s="6" t="s">
        <v>376</v>
      </c>
      <c r="E190" s="7" t="s">
        <v>1371</v>
      </c>
      <c r="F190" s="9">
        <v>3642</v>
      </c>
    </row>
    <row r="191" spans="1:6">
      <c r="A191" s="6">
        <v>190</v>
      </c>
      <c r="B191" s="13">
        <v>394</v>
      </c>
      <c r="C191" s="6" t="s">
        <v>377</v>
      </c>
      <c r="D191" s="6" t="s">
        <v>378</v>
      </c>
      <c r="E191" s="7" t="s">
        <v>1371</v>
      </c>
      <c r="F191" s="9">
        <v>2155</v>
      </c>
    </row>
    <row r="192" spans="1:6">
      <c r="A192" s="6">
        <v>191</v>
      </c>
      <c r="B192" s="13">
        <v>12065</v>
      </c>
      <c r="C192" s="6" t="s">
        <v>379</v>
      </c>
      <c r="D192" s="6" t="s">
        <v>380</v>
      </c>
      <c r="E192" s="7" t="s">
        <v>1377</v>
      </c>
      <c r="F192" s="9">
        <v>1232</v>
      </c>
    </row>
    <row r="193" spans="1:6">
      <c r="A193" s="6">
        <v>192</v>
      </c>
      <c r="B193" s="13">
        <v>12530</v>
      </c>
      <c r="C193" s="6" t="s">
        <v>381</v>
      </c>
      <c r="D193" s="6" t="s">
        <v>382</v>
      </c>
      <c r="E193" s="7" t="s">
        <v>1377</v>
      </c>
      <c r="F193" s="9">
        <v>525</v>
      </c>
    </row>
    <row r="194" spans="1:6">
      <c r="A194" s="6">
        <v>193</v>
      </c>
      <c r="B194" s="13">
        <v>10686</v>
      </c>
      <c r="C194" s="6" t="s">
        <v>383</v>
      </c>
      <c r="D194" s="6" t="s">
        <v>384</v>
      </c>
      <c r="E194" s="7" t="s">
        <v>1372</v>
      </c>
      <c r="F194" s="9">
        <v>1202</v>
      </c>
    </row>
    <row r="195" spans="1:6">
      <c r="A195" s="6">
        <v>194</v>
      </c>
      <c r="B195" s="13">
        <v>11340</v>
      </c>
      <c r="C195" s="6" t="s">
        <v>385</v>
      </c>
      <c r="D195" s="6" t="s">
        <v>386</v>
      </c>
      <c r="E195" s="7" t="s">
        <v>1376</v>
      </c>
      <c r="F195" s="9">
        <v>1408</v>
      </c>
    </row>
    <row r="196" spans="1:6">
      <c r="A196" s="6">
        <v>195</v>
      </c>
      <c r="B196" s="13">
        <v>348</v>
      </c>
      <c r="C196" s="6" t="s">
        <v>387</v>
      </c>
      <c r="D196" s="6" t="s">
        <v>388</v>
      </c>
      <c r="E196" s="7" t="s">
        <v>1376</v>
      </c>
      <c r="F196" s="9">
        <v>5267</v>
      </c>
    </row>
    <row r="197" spans="1:6">
      <c r="A197" s="6">
        <v>196</v>
      </c>
      <c r="B197" s="13">
        <v>10687</v>
      </c>
      <c r="C197" s="6" t="s">
        <v>389</v>
      </c>
      <c r="D197" s="6" t="s">
        <v>390</v>
      </c>
      <c r="E197" s="7" t="s">
        <v>1370</v>
      </c>
      <c r="F197" s="9">
        <v>663</v>
      </c>
    </row>
    <row r="198" spans="1:6">
      <c r="A198" s="6">
        <v>197</v>
      </c>
      <c r="B198" s="13">
        <v>601</v>
      </c>
      <c r="C198" s="6" t="s">
        <v>391</v>
      </c>
      <c r="D198" s="6" t="s">
        <v>392</v>
      </c>
      <c r="E198" s="7" t="s">
        <v>1372</v>
      </c>
      <c r="F198" s="9">
        <v>1370</v>
      </c>
    </row>
    <row r="199" spans="1:6">
      <c r="A199" s="6">
        <v>198</v>
      </c>
      <c r="B199" s="13">
        <v>12221</v>
      </c>
      <c r="C199" s="6" t="s">
        <v>393</v>
      </c>
      <c r="D199" s="6" t="s">
        <v>394</v>
      </c>
      <c r="E199" s="7" t="s">
        <v>1371</v>
      </c>
      <c r="F199" s="9">
        <v>1746</v>
      </c>
    </row>
    <row r="200" spans="1:6">
      <c r="A200" s="6">
        <v>199</v>
      </c>
      <c r="B200" s="13">
        <v>10692</v>
      </c>
      <c r="C200" s="6" t="s">
        <v>395</v>
      </c>
      <c r="D200" s="6" t="s">
        <v>396</v>
      </c>
      <c r="E200" s="7" t="s">
        <v>1371</v>
      </c>
      <c r="F200" s="9">
        <v>6461</v>
      </c>
    </row>
    <row r="201" spans="1:6">
      <c r="A201" s="6">
        <v>200</v>
      </c>
      <c r="B201" s="13">
        <v>780</v>
      </c>
      <c r="C201" s="6" t="s">
        <v>397</v>
      </c>
      <c r="D201" s="6" t="s">
        <v>398</v>
      </c>
      <c r="E201" s="7" t="s">
        <v>1370</v>
      </c>
      <c r="F201" s="9">
        <v>598</v>
      </c>
    </row>
    <row r="202" spans="1:6">
      <c r="A202" s="6">
        <v>201</v>
      </c>
      <c r="B202" s="13">
        <v>10694</v>
      </c>
      <c r="C202" s="6" t="s">
        <v>399</v>
      </c>
      <c r="D202" s="6" t="s">
        <v>400</v>
      </c>
      <c r="E202" s="7" t="s">
        <v>1374</v>
      </c>
      <c r="F202" s="9">
        <v>1154</v>
      </c>
    </row>
    <row r="203" spans="1:6">
      <c r="A203" s="6">
        <v>202</v>
      </c>
      <c r="B203" s="13">
        <v>10696</v>
      </c>
      <c r="C203" s="6" t="s">
        <v>401</v>
      </c>
      <c r="D203" s="6" t="s">
        <v>402</v>
      </c>
      <c r="E203" s="7" t="s">
        <v>1376</v>
      </c>
      <c r="F203" s="9">
        <v>1212</v>
      </c>
    </row>
    <row r="204" spans="1:6">
      <c r="A204" s="6">
        <v>203</v>
      </c>
      <c r="B204" s="13">
        <v>10494</v>
      </c>
      <c r="C204" s="6" t="s">
        <v>403</v>
      </c>
      <c r="D204" s="6" t="s">
        <v>404</v>
      </c>
      <c r="E204" s="7" t="s">
        <v>1373</v>
      </c>
      <c r="F204" s="9">
        <v>2694</v>
      </c>
    </row>
    <row r="205" spans="1:6">
      <c r="A205" s="6">
        <v>204</v>
      </c>
      <c r="B205" s="13">
        <v>10697</v>
      </c>
      <c r="C205" s="6" t="s">
        <v>405</v>
      </c>
      <c r="D205" s="6" t="s">
        <v>406</v>
      </c>
      <c r="E205" s="7" t="s">
        <v>1372</v>
      </c>
      <c r="F205" s="9">
        <v>9109</v>
      </c>
    </row>
    <row r="206" spans="1:6">
      <c r="A206" s="6">
        <v>205</v>
      </c>
      <c r="B206" s="13">
        <v>12161</v>
      </c>
      <c r="C206" s="6" t="s">
        <v>407</v>
      </c>
      <c r="D206" s="6" t="s">
        <v>408</v>
      </c>
      <c r="E206" s="7" t="s">
        <v>1371</v>
      </c>
      <c r="F206" s="9">
        <v>1259</v>
      </c>
    </row>
    <row r="207" spans="1:6">
      <c r="A207" s="6">
        <v>206</v>
      </c>
      <c r="B207" s="13">
        <v>11947</v>
      </c>
      <c r="C207" s="6" t="s">
        <v>409</v>
      </c>
      <c r="D207" s="6" t="s">
        <v>410</v>
      </c>
      <c r="E207" s="7" t="s">
        <v>1371</v>
      </c>
      <c r="F207" s="9">
        <v>774</v>
      </c>
    </row>
    <row r="208" spans="1:6">
      <c r="A208" s="6">
        <v>207</v>
      </c>
      <c r="B208" s="13">
        <v>11483</v>
      </c>
      <c r="C208" s="6" t="s">
        <v>411</v>
      </c>
      <c r="D208" s="6" t="s">
        <v>412</v>
      </c>
      <c r="E208" s="7" t="s">
        <v>1371</v>
      </c>
      <c r="F208" s="9">
        <v>440</v>
      </c>
    </row>
    <row r="209" spans="1:6">
      <c r="A209" s="6">
        <v>208</v>
      </c>
      <c r="B209" s="13">
        <v>12393</v>
      </c>
      <c r="C209" s="6" t="s">
        <v>413</v>
      </c>
      <c r="D209" s="6" t="s">
        <v>414</v>
      </c>
      <c r="E209" s="7" t="s">
        <v>1371</v>
      </c>
      <c r="F209" s="9">
        <v>266</v>
      </c>
    </row>
    <row r="210" spans="1:6">
      <c r="A210" s="6">
        <v>209</v>
      </c>
      <c r="B210" s="13">
        <v>10068</v>
      </c>
      <c r="C210" s="6" t="s">
        <v>415</v>
      </c>
      <c r="D210" s="6" t="s">
        <v>416</v>
      </c>
      <c r="E210" s="7" t="s">
        <v>1371</v>
      </c>
      <c r="F210" s="9">
        <v>1831</v>
      </c>
    </row>
    <row r="211" spans="1:6">
      <c r="A211" s="6">
        <v>210</v>
      </c>
      <c r="B211" s="13">
        <v>165</v>
      </c>
      <c r="C211" s="6" t="s">
        <v>417</v>
      </c>
      <c r="D211" s="6" t="s">
        <v>418</v>
      </c>
      <c r="E211" s="7" t="s">
        <v>1375</v>
      </c>
      <c r="F211" s="9">
        <v>1028</v>
      </c>
    </row>
    <row r="212" spans="1:6">
      <c r="A212" s="6">
        <v>211</v>
      </c>
      <c r="B212" s="13">
        <v>10703</v>
      </c>
      <c r="C212" s="6" t="s">
        <v>419</v>
      </c>
      <c r="D212" s="6" t="s">
        <v>420</v>
      </c>
      <c r="E212" s="7" t="s">
        <v>1377</v>
      </c>
      <c r="F212" s="9">
        <v>1121</v>
      </c>
    </row>
    <row r="213" spans="1:6">
      <c r="A213" s="6">
        <v>212</v>
      </c>
      <c r="B213" s="13">
        <v>10010</v>
      </c>
      <c r="C213" s="6" t="s">
        <v>421</v>
      </c>
      <c r="D213" s="6" t="s">
        <v>422</v>
      </c>
      <c r="E213" s="7" t="s">
        <v>1373</v>
      </c>
      <c r="F213" s="9">
        <v>416</v>
      </c>
    </row>
    <row r="214" spans="1:6">
      <c r="A214" s="6">
        <v>213</v>
      </c>
      <c r="B214" s="13">
        <v>10208</v>
      </c>
      <c r="C214" s="6" t="s">
        <v>423</v>
      </c>
      <c r="D214" s="6" t="s">
        <v>424</v>
      </c>
      <c r="E214" s="7" t="s">
        <v>1370</v>
      </c>
      <c r="F214" s="9">
        <v>812</v>
      </c>
    </row>
    <row r="215" spans="1:6">
      <c r="A215" s="6">
        <v>214</v>
      </c>
      <c r="B215" s="13">
        <v>10701</v>
      </c>
      <c r="C215" s="6" t="s">
        <v>425</v>
      </c>
      <c r="D215" s="6" t="s">
        <v>426</v>
      </c>
      <c r="E215" s="7" t="s">
        <v>1372</v>
      </c>
      <c r="F215" s="9">
        <v>2459</v>
      </c>
    </row>
    <row r="216" spans="1:6">
      <c r="A216" s="6">
        <v>215</v>
      </c>
      <c r="B216" s="13">
        <v>11708</v>
      </c>
      <c r="C216" s="6" t="s">
        <v>427</v>
      </c>
      <c r="D216" s="6" t="s">
        <v>428</v>
      </c>
      <c r="E216" s="7" t="s">
        <v>1377</v>
      </c>
      <c r="F216" s="9">
        <v>720</v>
      </c>
    </row>
    <row r="217" spans="1:6" ht="25.5">
      <c r="A217" s="6">
        <v>216</v>
      </c>
      <c r="B217" s="13">
        <v>11705</v>
      </c>
      <c r="C217" s="6" t="s">
        <v>429</v>
      </c>
      <c r="D217" s="6" t="s">
        <v>430</v>
      </c>
      <c r="E217" s="7" t="s">
        <v>1371</v>
      </c>
      <c r="F217" s="9">
        <v>757</v>
      </c>
    </row>
    <row r="218" spans="1:6">
      <c r="A218" s="6">
        <v>217</v>
      </c>
      <c r="B218" s="13">
        <v>11704</v>
      </c>
      <c r="C218" s="6" t="s">
        <v>431</v>
      </c>
      <c r="D218" s="6" t="s">
        <v>432</v>
      </c>
      <c r="E218" s="7" t="s">
        <v>1375</v>
      </c>
      <c r="F218" s="9">
        <v>1284</v>
      </c>
    </row>
    <row r="219" spans="1:6" ht="25.5">
      <c r="A219" s="6">
        <v>218</v>
      </c>
      <c r="B219" s="13">
        <v>11714</v>
      </c>
      <c r="C219" s="6" t="s">
        <v>433</v>
      </c>
      <c r="D219" s="6" t="s">
        <v>434</v>
      </c>
      <c r="E219" s="7" t="s">
        <v>1375</v>
      </c>
      <c r="F219" s="9">
        <v>1813</v>
      </c>
    </row>
    <row r="220" spans="1:6">
      <c r="A220" s="6">
        <v>219</v>
      </c>
      <c r="B220" s="13">
        <v>11706</v>
      </c>
      <c r="C220" s="6" t="s">
        <v>435</v>
      </c>
      <c r="D220" s="6" t="s">
        <v>436</v>
      </c>
      <c r="E220" s="7" t="s">
        <v>1371</v>
      </c>
      <c r="F220" s="9">
        <v>767</v>
      </c>
    </row>
    <row r="221" spans="1:6">
      <c r="A221" s="6">
        <v>220</v>
      </c>
      <c r="B221" s="13">
        <v>11464</v>
      </c>
      <c r="C221" s="6" t="s">
        <v>437</v>
      </c>
      <c r="D221" s="6" t="s">
        <v>438</v>
      </c>
      <c r="E221" s="7" t="s">
        <v>1370</v>
      </c>
      <c r="F221" s="9">
        <v>1064</v>
      </c>
    </row>
    <row r="222" spans="1:6">
      <c r="A222" s="6">
        <v>221</v>
      </c>
      <c r="B222" s="13">
        <v>11465</v>
      </c>
      <c r="C222" s="6" t="s">
        <v>439</v>
      </c>
      <c r="D222" s="6" t="s">
        <v>440</v>
      </c>
      <c r="E222" s="7" t="s">
        <v>1376</v>
      </c>
      <c r="F222" s="9">
        <v>449</v>
      </c>
    </row>
    <row r="223" spans="1:6">
      <c r="A223" s="6">
        <v>222</v>
      </c>
      <c r="B223" s="13">
        <v>12200</v>
      </c>
      <c r="C223" s="6" t="s">
        <v>441</v>
      </c>
      <c r="D223" s="6" t="s">
        <v>442</v>
      </c>
      <c r="E223" s="7" t="s">
        <v>1373</v>
      </c>
      <c r="F223" s="9">
        <v>635</v>
      </c>
    </row>
    <row r="224" spans="1:6">
      <c r="A224" s="6">
        <v>223</v>
      </c>
      <c r="B224" s="13">
        <v>11467</v>
      </c>
      <c r="C224" s="6" t="s">
        <v>443</v>
      </c>
      <c r="D224" s="6" t="s">
        <v>444</v>
      </c>
      <c r="E224" s="7" t="s">
        <v>1372</v>
      </c>
      <c r="F224" s="9">
        <v>731</v>
      </c>
    </row>
    <row r="225" spans="1:6">
      <c r="A225" s="6">
        <v>224</v>
      </c>
      <c r="B225" s="13">
        <v>11709</v>
      </c>
      <c r="C225" s="6" t="s">
        <v>445</v>
      </c>
      <c r="D225" s="6" t="s">
        <v>446</v>
      </c>
      <c r="E225" s="7" t="s">
        <v>1374</v>
      </c>
      <c r="F225" s="9">
        <v>767</v>
      </c>
    </row>
    <row r="226" spans="1:6">
      <c r="A226" s="6">
        <v>225</v>
      </c>
      <c r="B226" s="13">
        <v>10688</v>
      </c>
      <c r="C226" s="6" t="s">
        <v>447</v>
      </c>
      <c r="D226" s="6" t="s">
        <v>448</v>
      </c>
      <c r="E226" s="7" t="s">
        <v>1370</v>
      </c>
      <c r="F226" s="9">
        <v>5033</v>
      </c>
    </row>
    <row r="227" spans="1:6">
      <c r="A227" s="6">
        <v>226</v>
      </c>
      <c r="B227" s="13">
        <v>10700</v>
      </c>
      <c r="C227" s="6" t="s">
        <v>449</v>
      </c>
      <c r="D227" s="6" t="s">
        <v>450</v>
      </c>
      <c r="E227" s="7" t="s">
        <v>1377</v>
      </c>
      <c r="F227" s="9">
        <v>721</v>
      </c>
    </row>
    <row r="228" spans="1:6" ht="25.5">
      <c r="A228" s="6">
        <v>227</v>
      </c>
      <c r="B228" s="13">
        <v>13137</v>
      </c>
      <c r="C228" s="6" t="s">
        <v>451</v>
      </c>
      <c r="D228" s="6" t="s">
        <v>452</v>
      </c>
      <c r="E228" s="7" t="s">
        <v>1370</v>
      </c>
      <c r="F228" s="9">
        <v>318</v>
      </c>
    </row>
    <row r="229" spans="1:6">
      <c r="A229" s="6">
        <v>228</v>
      </c>
      <c r="B229" s="13">
        <v>10714</v>
      </c>
      <c r="C229" s="6" t="s">
        <v>453</v>
      </c>
      <c r="D229" s="6" t="s">
        <v>454</v>
      </c>
      <c r="E229" s="7" t="s">
        <v>1372</v>
      </c>
      <c r="F229" s="9">
        <v>2761</v>
      </c>
    </row>
    <row r="230" spans="1:6" ht="25.5">
      <c r="A230" s="6">
        <v>229</v>
      </c>
      <c r="B230" s="13">
        <v>10710</v>
      </c>
      <c r="C230" s="6" t="s">
        <v>455</v>
      </c>
      <c r="D230" s="6" t="s">
        <v>456</v>
      </c>
      <c r="E230" s="7" t="s">
        <v>1375</v>
      </c>
      <c r="F230" s="9">
        <v>943</v>
      </c>
    </row>
    <row r="231" spans="1:6" ht="25.5">
      <c r="A231" s="6">
        <v>230</v>
      </c>
      <c r="B231" s="13">
        <v>40948</v>
      </c>
      <c r="C231" s="6" t="s">
        <v>457</v>
      </c>
      <c r="D231" s="6" t="s">
        <v>458</v>
      </c>
      <c r="E231" s="7" t="s">
        <v>1373</v>
      </c>
      <c r="F231" s="9">
        <v>332</v>
      </c>
    </row>
    <row r="232" spans="1:6">
      <c r="A232" s="6">
        <v>231</v>
      </c>
      <c r="B232" s="13">
        <v>10711</v>
      </c>
      <c r="C232" s="6" t="s">
        <v>459</v>
      </c>
      <c r="D232" s="6" t="s">
        <v>460</v>
      </c>
      <c r="E232" s="7" t="s">
        <v>1370</v>
      </c>
      <c r="F232" s="9">
        <v>1830</v>
      </c>
    </row>
    <row r="233" spans="1:6">
      <c r="A233" s="6">
        <v>232</v>
      </c>
      <c r="B233" s="13">
        <v>39</v>
      </c>
      <c r="C233" s="6" t="s">
        <v>461</v>
      </c>
      <c r="D233" s="6" t="s">
        <v>462</v>
      </c>
      <c r="E233" s="7" t="s">
        <v>1370</v>
      </c>
      <c r="F233" s="9">
        <v>1356</v>
      </c>
    </row>
    <row r="234" spans="1:6">
      <c r="A234" s="6">
        <v>233</v>
      </c>
      <c r="B234" s="13">
        <v>10717</v>
      </c>
      <c r="C234" s="6" t="s">
        <v>463</v>
      </c>
      <c r="D234" s="6" t="s">
        <v>464</v>
      </c>
      <c r="E234" s="7" t="s">
        <v>1371</v>
      </c>
      <c r="F234" s="9">
        <v>7040</v>
      </c>
    </row>
    <row r="235" spans="1:6">
      <c r="A235" s="6">
        <v>234</v>
      </c>
      <c r="B235" s="13">
        <v>10720</v>
      </c>
      <c r="C235" s="6" t="s">
        <v>465</v>
      </c>
      <c r="D235" s="6" t="s">
        <v>466</v>
      </c>
      <c r="E235" s="7" t="s">
        <v>1371</v>
      </c>
      <c r="F235" s="9">
        <v>4656</v>
      </c>
    </row>
    <row r="236" spans="1:6">
      <c r="A236" s="6">
        <v>235</v>
      </c>
      <c r="B236" s="13">
        <v>40940</v>
      </c>
      <c r="C236" s="6" t="s">
        <v>467</v>
      </c>
      <c r="D236" s="6" t="s">
        <v>468</v>
      </c>
      <c r="E236" s="5" t="s">
        <v>1373</v>
      </c>
      <c r="F236" s="9">
        <v>360</v>
      </c>
    </row>
    <row r="237" spans="1:6">
      <c r="A237" s="6">
        <v>236</v>
      </c>
      <c r="B237" s="13">
        <v>13404</v>
      </c>
      <c r="C237" s="6" t="s">
        <v>469</v>
      </c>
      <c r="D237" s="6" t="s">
        <v>470</v>
      </c>
      <c r="E237" s="7" t="s">
        <v>1371</v>
      </c>
      <c r="F237" s="9">
        <v>308</v>
      </c>
    </row>
    <row r="238" spans="1:6">
      <c r="A238" s="6">
        <v>237</v>
      </c>
      <c r="B238" s="13">
        <v>10035</v>
      </c>
      <c r="C238" s="6" t="s">
        <v>471</v>
      </c>
      <c r="D238" s="6" t="s">
        <v>472</v>
      </c>
      <c r="E238" s="7" t="s">
        <v>1372</v>
      </c>
      <c r="F238" s="9">
        <v>1083</v>
      </c>
    </row>
    <row r="239" spans="1:6">
      <c r="A239" s="6">
        <v>238</v>
      </c>
      <c r="B239" s="13">
        <v>373</v>
      </c>
      <c r="C239" s="6" t="s">
        <v>473</v>
      </c>
      <c r="D239" s="6" t="s">
        <v>474</v>
      </c>
      <c r="E239" s="7" t="s">
        <v>1370</v>
      </c>
      <c r="F239" s="9">
        <v>746</v>
      </c>
    </row>
    <row r="240" spans="1:6">
      <c r="A240" s="6">
        <v>239</v>
      </c>
      <c r="B240" s="13">
        <v>12267</v>
      </c>
      <c r="C240" s="6" t="s">
        <v>475</v>
      </c>
      <c r="D240" s="6" t="s">
        <v>476</v>
      </c>
      <c r="E240" s="7" t="s">
        <v>1372</v>
      </c>
      <c r="F240" s="9">
        <v>724</v>
      </c>
    </row>
    <row r="241" spans="1:6">
      <c r="A241" s="6">
        <v>240</v>
      </c>
      <c r="B241" s="13">
        <v>13140</v>
      </c>
      <c r="C241" s="6" t="s">
        <v>477</v>
      </c>
      <c r="D241" s="6" t="s">
        <v>478</v>
      </c>
      <c r="E241" s="7" t="s">
        <v>1373</v>
      </c>
      <c r="F241" s="9">
        <v>1001</v>
      </c>
    </row>
    <row r="242" spans="1:6">
      <c r="A242" s="6">
        <v>241</v>
      </c>
      <c r="B242" s="13">
        <v>12553</v>
      </c>
      <c r="C242" s="6" t="s">
        <v>479</v>
      </c>
      <c r="D242" s="6" t="s">
        <v>480</v>
      </c>
      <c r="E242" s="7" t="s">
        <v>1373</v>
      </c>
      <c r="F242" s="9">
        <v>672</v>
      </c>
    </row>
    <row r="243" spans="1:6">
      <c r="A243" s="6">
        <v>242</v>
      </c>
      <c r="B243" s="13">
        <v>231</v>
      </c>
      <c r="C243" s="6" t="s">
        <v>481</v>
      </c>
      <c r="D243" s="6" t="s">
        <v>482</v>
      </c>
      <c r="E243" s="7" t="s">
        <v>1376</v>
      </c>
      <c r="F243" s="9">
        <v>6414</v>
      </c>
    </row>
    <row r="244" spans="1:6">
      <c r="A244" s="6">
        <v>243</v>
      </c>
      <c r="B244" s="13">
        <v>10733</v>
      </c>
      <c r="C244" s="6" t="s">
        <v>483</v>
      </c>
      <c r="D244" s="6" t="s">
        <v>484</v>
      </c>
      <c r="E244" s="7" t="s">
        <v>1371</v>
      </c>
      <c r="F244" s="9">
        <v>8347</v>
      </c>
    </row>
    <row r="245" spans="1:6">
      <c r="A245" s="6">
        <v>244</v>
      </c>
      <c r="B245" s="13">
        <v>10740</v>
      </c>
      <c r="C245" s="6" t="s">
        <v>485</v>
      </c>
      <c r="D245" s="6" t="s">
        <v>486</v>
      </c>
      <c r="E245" s="7" t="s">
        <v>1372</v>
      </c>
      <c r="F245" s="9">
        <v>9442</v>
      </c>
    </row>
    <row r="246" spans="1:6">
      <c r="A246" s="6">
        <v>245</v>
      </c>
      <c r="B246" s="13">
        <v>10751</v>
      </c>
      <c r="C246" s="6" t="s">
        <v>487</v>
      </c>
      <c r="D246" s="6" t="s">
        <v>488</v>
      </c>
      <c r="E246" s="7" t="s">
        <v>1372</v>
      </c>
      <c r="F246" s="9">
        <v>3815</v>
      </c>
    </row>
    <row r="247" spans="1:6">
      <c r="A247" s="6">
        <v>246</v>
      </c>
      <c r="B247" s="13">
        <v>40098</v>
      </c>
      <c r="C247" s="6" t="s">
        <v>489</v>
      </c>
      <c r="D247" s="6" t="s">
        <v>490</v>
      </c>
      <c r="E247" s="7" t="s">
        <v>1374</v>
      </c>
      <c r="F247" s="9">
        <v>385</v>
      </c>
    </row>
    <row r="248" spans="1:6">
      <c r="A248" s="6">
        <v>247</v>
      </c>
      <c r="B248" s="13">
        <v>12648</v>
      </c>
      <c r="C248" s="6" t="s">
        <v>491</v>
      </c>
      <c r="D248" s="6" t="s">
        <v>492</v>
      </c>
      <c r="E248" s="7" t="s">
        <v>1372</v>
      </c>
      <c r="F248" s="9">
        <v>658</v>
      </c>
    </row>
    <row r="249" spans="1:6" ht="25.5">
      <c r="A249" s="6">
        <v>248</v>
      </c>
      <c r="B249" s="13">
        <v>13226</v>
      </c>
      <c r="C249" s="6" t="s">
        <v>493</v>
      </c>
      <c r="D249" s="6" t="s">
        <v>494</v>
      </c>
      <c r="E249" s="7" t="s">
        <v>1370</v>
      </c>
      <c r="F249" s="9">
        <v>444</v>
      </c>
    </row>
    <row r="250" spans="1:6">
      <c r="A250" s="6">
        <v>249</v>
      </c>
      <c r="B250" s="13">
        <v>287</v>
      </c>
      <c r="C250" s="6" t="s">
        <v>495</v>
      </c>
      <c r="D250" s="6" t="s">
        <v>496</v>
      </c>
      <c r="E250" s="7" t="s">
        <v>1375</v>
      </c>
      <c r="F250" s="9">
        <v>545</v>
      </c>
    </row>
    <row r="251" spans="1:6">
      <c r="A251" s="6">
        <v>250</v>
      </c>
      <c r="B251" s="13">
        <v>10791</v>
      </c>
      <c r="C251" s="6" t="s">
        <v>497</v>
      </c>
      <c r="D251" s="6" t="s">
        <v>498</v>
      </c>
      <c r="E251" s="7" t="s">
        <v>1375</v>
      </c>
      <c r="F251" s="9">
        <v>840</v>
      </c>
    </row>
    <row r="252" spans="1:6" ht="25.5">
      <c r="A252" s="6">
        <v>251</v>
      </c>
      <c r="B252" s="13">
        <v>11334</v>
      </c>
      <c r="C252" s="6" t="s">
        <v>499</v>
      </c>
      <c r="D252" s="6" t="s">
        <v>500</v>
      </c>
      <c r="E252" s="7" t="s">
        <v>1375</v>
      </c>
      <c r="F252" s="9">
        <v>643</v>
      </c>
    </row>
    <row r="253" spans="1:6">
      <c r="A253" s="6">
        <v>252</v>
      </c>
      <c r="B253" s="13">
        <v>10789</v>
      </c>
      <c r="C253" s="6" t="s">
        <v>501</v>
      </c>
      <c r="D253" s="6" t="s">
        <v>502</v>
      </c>
      <c r="E253" s="7" t="s">
        <v>1371</v>
      </c>
      <c r="F253" s="9">
        <v>9571</v>
      </c>
    </row>
    <row r="254" spans="1:6">
      <c r="A254" s="6">
        <v>253</v>
      </c>
      <c r="B254" s="13">
        <v>13188</v>
      </c>
      <c r="C254" s="6" t="s">
        <v>503</v>
      </c>
      <c r="D254" s="6" t="s">
        <v>504</v>
      </c>
      <c r="E254" s="7" t="s">
        <v>1371</v>
      </c>
      <c r="F254" s="9">
        <v>1290</v>
      </c>
    </row>
    <row r="255" spans="1:6">
      <c r="A255" s="6">
        <v>254</v>
      </c>
      <c r="B255" s="13">
        <v>10786</v>
      </c>
      <c r="C255" s="6" t="s">
        <v>505</v>
      </c>
      <c r="D255" s="6" t="s">
        <v>506</v>
      </c>
      <c r="E255" s="7" t="s">
        <v>1372</v>
      </c>
      <c r="F255" s="9">
        <v>8514</v>
      </c>
    </row>
    <row r="256" spans="1:6">
      <c r="A256" s="6">
        <v>255</v>
      </c>
      <c r="B256" s="13">
        <v>20</v>
      </c>
      <c r="C256" s="6" t="s">
        <v>507</v>
      </c>
      <c r="D256" s="6" t="s">
        <v>508</v>
      </c>
      <c r="E256" s="7" t="s">
        <v>1370</v>
      </c>
      <c r="F256" s="9">
        <v>1555</v>
      </c>
    </row>
    <row r="257" spans="1:6">
      <c r="A257" s="6">
        <v>256</v>
      </c>
      <c r="B257" s="13">
        <v>11370</v>
      </c>
      <c r="C257" s="6" t="s">
        <v>509</v>
      </c>
      <c r="D257" s="6" t="s">
        <v>510</v>
      </c>
      <c r="E257" s="7" t="s">
        <v>1376</v>
      </c>
      <c r="F257" s="9">
        <v>676</v>
      </c>
    </row>
    <row r="258" spans="1:6">
      <c r="A258" s="6">
        <v>257</v>
      </c>
      <c r="B258" s="13">
        <v>10778</v>
      </c>
      <c r="C258" s="6" t="s">
        <v>511</v>
      </c>
      <c r="D258" s="6" t="s">
        <v>512</v>
      </c>
      <c r="E258" s="7" t="s">
        <v>1372</v>
      </c>
      <c r="F258" s="9">
        <v>5687</v>
      </c>
    </row>
    <row r="259" spans="1:6" ht="38.25">
      <c r="A259" s="6">
        <v>258</v>
      </c>
      <c r="B259" s="13">
        <v>12572</v>
      </c>
      <c r="C259" s="6" t="s">
        <v>513</v>
      </c>
      <c r="D259" s="6" t="s">
        <v>514</v>
      </c>
      <c r="E259" s="7" t="s">
        <v>1376</v>
      </c>
      <c r="F259" s="9">
        <v>202</v>
      </c>
    </row>
    <row r="260" spans="1:6" ht="25.5">
      <c r="A260" s="6">
        <v>259</v>
      </c>
      <c r="B260" s="13">
        <v>40593</v>
      </c>
      <c r="C260" s="6" t="s">
        <v>515</v>
      </c>
      <c r="D260" s="6" t="s">
        <v>516</v>
      </c>
      <c r="E260" s="7" t="s">
        <v>1375</v>
      </c>
      <c r="F260" s="9">
        <v>424</v>
      </c>
    </row>
    <row r="261" spans="1:6" ht="25.5">
      <c r="A261" s="6">
        <v>260</v>
      </c>
      <c r="B261" s="13">
        <v>11633</v>
      </c>
      <c r="C261" s="6" t="s">
        <v>517</v>
      </c>
      <c r="D261" s="6" t="s">
        <v>518</v>
      </c>
      <c r="E261" s="7" t="s">
        <v>1377</v>
      </c>
      <c r="F261" s="9">
        <v>760</v>
      </c>
    </row>
    <row r="262" spans="1:6" ht="25.5">
      <c r="A262" s="6">
        <v>261</v>
      </c>
      <c r="B262" s="13">
        <v>12239</v>
      </c>
      <c r="C262" s="6" t="s">
        <v>519</v>
      </c>
      <c r="D262" s="6" t="s">
        <v>520</v>
      </c>
      <c r="E262" s="7" t="s">
        <v>1376</v>
      </c>
      <c r="F262" s="9">
        <v>1494</v>
      </c>
    </row>
    <row r="263" spans="1:6">
      <c r="A263" s="6">
        <v>262</v>
      </c>
      <c r="B263" s="13">
        <v>40999</v>
      </c>
      <c r="C263" s="6" t="s">
        <v>521</v>
      </c>
      <c r="D263" s="6" t="s">
        <v>522</v>
      </c>
      <c r="E263" s="5" t="s">
        <v>1373</v>
      </c>
      <c r="F263" s="9">
        <v>531</v>
      </c>
    </row>
    <row r="264" spans="1:6">
      <c r="A264" s="6">
        <v>263</v>
      </c>
      <c r="B264" s="13">
        <v>11263</v>
      </c>
      <c r="C264" s="6" t="s">
        <v>523</v>
      </c>
      <c r="D264" s="6" t="s">
        <v>524</v>
      </c>
      <c r="E264" s="7" t="s">
        <v>1375</v>
      </c>
      <c r="F264" s="9">
        <v>3372</v>
      </c>
    </row>
    <row r="265" spans="1:6" ht="25.5">
      <c r="A265" s="6">
        <v>264</v>
      </c>
      <c r="B265" s="13">
        <v>12555</v>
      </c>
      <c r="C265" s="6" t="s">
        <v>525</v>
      </c>
      <c r="D265" s="6" t="s">
        <v>526</v>
      </c>
      <c r="E265" s="7" t="s">
        <v>1377</v>
      </c>
      <c r="F265" s="9">
        <v>2204</v>
      </c>
    </row>
    <row r="266" spans="1:6" ht="25.5">
      <c r="A266" s="6">
        <v>265</v>
      </c>
      <c r="B266" s="13">
        <v>40435</v>
      </c>
      <c r="C266" s="6" t="s">
        <v>527</v>
      </c>
      <c r="D266" s="6" t="s">
        <v>528</v>
      </c>
      <c r="E266" s="7" t="s">
        <v>1373</v>
      </c>
      <c r="F266" s="9">
        <v>807</v>
      </c>
    </row>
    <row r="267" spans="1:6">
      <c r="A267" s="6">
        <v>266</v>
      </c>
      <c r="B267" s="13">
        <v>10704</v>
      </c>
      <c r="C267" s="6" t="s">
        <v>529</v>
      </c>
      <c r="D267" s="6" t="s">
        <v>530</v>
      </c>
      <c r="E267" s="7" t="s">
        <v>1371</v>
      </c>
      <c r="F267" s="9">
        <v>6239</v>
      </c>
    </row>
    <row r="268" spans="1:6">
      <c r="A268" s="6">
        <v>267</v>
      </c>
      <c r="B268" s="13">
        <v>40815</v>
      </c>
      <c r="C268" s="6" t="s">
        <v>531</v>
      </c>
      <c r="D268" s="6" t="s">
        <v>532</v>
      </c>
      <c r="E268" s="7" t="s">
        <v>1373</v>
      </c>
      <c r="F268" s="9">
        <v>1530</v>
      </c>
    </row>
    <row r="269" spans="1:6" ht="25.5">
      <c r="A269" s="6">
        <v>268</v>
      </c>
      <c r="B269" s="13">
        <v>40891</v>
      </c>
      <c r="C269" s="6" t="s">
        <v>533</v>
      </c>
      <c r="D269" s="6" t="s">
        <v>534</v>
      </c>
      <c r="E269" s="5" t="s">
        <v>1373</v>
      </c>
      <c r="F269" s="9">
        <v>520</v>
      </c>
    </row>
    <row r="270" spans="1:6" ht="25.5">
      <c r="A270" s="6">
        <v>269</v>
      </c>
      <c r="B270" s="13">
        <v>10207</v>
      </c>
      <c r="C270" s="6" t="s">
        <v>535</v>
      </c>
      <c r="D270" s="6" t="s">
        <v>536</v>
      </c>
      <c r="E270" s="7" t="s">
        <v>1375</v>
      </c>
      <c r="F270" s="9">
        <v>773</v>
      </c>
    </row>
    <row r="271" spans="1:6" ht="25.5">
      <c r="A271" s="6">
        <v>270</v>
      </c>
      <c r="B271" s="13">
        <v>13177</v>
      </c>
      <c r="C271" s="6" t="s">
        <v>537</v>
      </c>
      <c r="D271" s="6" t="s">
        <v>538</v>
      </c>
      <c r="E271" s="7" t="s">
        <v>1377</v>
      </c>
      <c r="F271" s="9">
        <v>446</v>
      </c>
    </row>
    <row r="272" spans="1:6" ht="25.5">
      <c r="A272" s="6">
        <v>271</v>
      </c>
      <c r="B272" s="13">
        <v>13042</v>
      </c>
      <c r="C272" s="6" t="s">
        <v>539</v>
      </c>
      <c r="D272" s="6" t="s">
        <v>540</v>
      </c>
      <c r="E272" s="7" t="s">
        <v>1377</v>
      </c>
      <c r="F272" s="9">
        <v>821</v>
      </c>
    </row>
    <row r="273" spans="1:6">
      <c r="A273" s="6">
        <v>272</v>
      </c>
      <c r="B273" s="13">
        <v>12289</v>
      </c>
      <c r="C273" s="6" t="s">
        <v>541</v>
      </c>
      <c r="D273" s="6" t="s">
        <v>542</v>
      </c>
      <c r="E273" s="7" t="s">
        <v>1376</v>
      </c>
      <c r="F273" s="9">
        <v>1081</v>
      </c>
    </row>
    <row r="274" spans="1:6" ht="25.5">
      <c r="A274" s="6">
        <v>273</v>
      </c>
      <c r="B274" s="13">
        <v>10999</v>
      </c>
      <c r="C274" s="6" t="s">
        <v>543</v>
      </c>
      <c r="D274" s="6" t="s">
        <v>544</v>
      </c>
      <c r="E274" s="7" t="s">
        <v>1376</v>
      </c>
      <c r="F274" s="9">
        <v>678</v>
      </c>
    </row>
    <row r="275" spans="1:6" ht="25.5">
      <c r="A275" s="6">
        <v>274</v>
      </c>
      <c r="B275" s="13">
        <v>12613</v>
      </c>
      <c r="C275" s="6" t="s">
        <v>545</v>
      </c>
      <c r="D275" s="6" t="s">
        <v>546</v>
      </c>
      <c r="E275" s="7" t="s">
        <v>1371</v>
      </c>
      <c r="F275" s="9">
        <v>1150</v>
      </c>
    </row>
    <row r="276" spans="1:6" ht="25.5">
      <c r="A276" s="6">
        <v>275</v>
      </c>
      <c r="B276" s="13">
        <v>13735</v>
      </c>
      <c r="C276" s="6" t="s">
        <v>547</v>
      </c>
      <c r="D276" s="6" t="s">
        <v>548</v>
      </c>
      <c r="E276" s="7" t="s">
        <v>1375</v>
      </c>
      <c r="F276" s="9">
        <v>311</v>
      </c>
    </row>
    <row r="277" spans="1:6" ht="25.5">
      <c r="A277" s="6">
        <v>276</v>
      </c>
      <c r="B277" s="13">
        <v>10766</v>
      </c>
      <c r="C277" s="6" t="s">
        <v>549</v>
      </c>
      <c r="D277" s="6" t="s">
        <v>550</v>
      </c>
      <c r="E277" s="7" t="s">
        <v>1375</v>
      </c>
      <c r="F277" s="9">
        <v>2685</v>
      </c>
    </row>
    <row r="278" spans="1:6" ht="25.5">
      <c r="A278" s="6">
        <v>277</v>
      </c>
      <c r="B278" s="13">
        <v>12541</v>
      </c>
      <c r="C278" s="6" t="s">
        <v>551</v>
      </c>
      <c r="D278" s="6" t="s">
        <v>552</v>
      </c>
      <c r="E278" s="7" t="s">
        <v>1376</v>
      </c>
      <c r="F278" s="9">
        <v>1245</v>
      </c>
    </row>
    <row r="279" spans="1:6" ht="38.25">
      <c r="A279" s="6">
        <v>278</v>
      </c>
      <c r="B279" s="13">
        <v>40684</v>
      </c>
      <c r="C279" s="6" t="s">
        <v>553</v>
      </c>
      <c r="D279" s="6" t="s">
        <v>554</v>
      </c>
      <c r="E279" s="7" t="s">
        <v>1373</v>
      </c>
      <c r="F279" s="9">
        <v>416</v>
      </c>
    </row>
    <row r="280" spans="1:6" ht="25.5">
      <c r="A280" s="6">
        <v>279</v>
      </c>
      <c r="B280" s="13">
        <v>12003</v>
      </c>
      <c r="C280" s="6" t="s">
        <v>555</v>
      </c>
      <c r="D280" s="6" t="s">
        <v>556</v>
      </c>
      <c r="E280" s="7" t="s">
        <v>1371</v>
      </c>
      <c r="F280" s="9">
        <v>1463</v>
      </c>
    </row>
    <row r="281" spans="1:6">
      <c r="A281" s="6">
        <v>280</v>
      </c>
      <c r="B281" s="13">
        <v>12369</v>
      </c>
      <c r="C281" s="6" t="s">
        <v>557</v>
      </c>
      <c r="D281" s="6" t="s">
        <v>558</v>
      </c>
      <c r="E281" s="7" t="s">
        <v>1377</v>
      </c>
      <c r="F281" s="9">
        <v>736</v>
      </c>
    </row>
    <row r="282" spans="1:6">
      <c r="A282" s="6">
        <v>281</v>
      </c>
      <c r="B282" s="13">
        <v>10772</v>
      </c>
      <c r="C282" s="6" t="s">
        <v>559</v>
      </c>
      <c r="D282" s="6" t="s">
        <v>560</v>
      </c>
      <c r="E282" s="7" t="s">
        <v>1377</v>
      </c>
      <c r="F282" s="9">
        <v>1207</v>
      </c>
    </row>
    <row r="283" spans="1:6">
      <c r="A283" s="6">
        <v>282</v>
      </c>
      <c r="B283" s="13">
        <v>13296</v>
      </c>
      <c r="C283" s="6" t="s">
        <v>561</v>
      </c>
      <c r="D283" s="6" t="s">
        <v>562</v>
      </c>
      <c r="E283" s="7" t="s">
        <v>1374</v>
      </c>
      <c r="F283" s="9">
        <v>1127</v>
      </c>
    </row>
    <row r="284" spans="1:6" ht="25.5">
      <c r="A284" s="6">
        <v>283</v>
      </c>
      <c r="B284" s="13">
        <v>13198</v>
      </c>
      <c r="C284" s="6" t="s">
        <v>563</v>
      </c>
      <c r="D284" s="6" t="s">
        <v>564</v>
      </c>
      <c r="E284" s="7" t="s">
        <v>1376</v>
      </c>
      <c r="F284" s="9">
        <v>280</v>
      </c>
    </row>
    <row r="285" spans="1:6">
      <c r="A285" s="6">
        <v>284</v>
      </c>
      <c r="B285" s="13">
        <v>10773</v>
      </c>
      <c r="C285" s="6" t="s">
        <v>565</v>
      </c>
      <c r="D285" s="6" t="s">
        <v>566</v>
      </c>
      <c r="E285" s="7" t="s">
        <v>1372</v>
      </c>
      <c r="F285" s="9">
        <v>4300</v>
      </c>
    </row>
    <row r="286" spans="1:6">
      <c r="A286" s="6">
        <v>285</v>
      </c>
      <c r="B286" s="13">
        <v>10765</v>
      </c>
      <c r="C286" s="6" t="s">
        <v>567</v>
      </c>
      <c r="D286" s="6" t="s">
        <v>568</v>
      </c>
      <c r="E286" s="7" t="s">
        <v>1372</v>
      </c>
      <c r="F286" s="9">
        <v>2973</v>
      </c>
    </row>
    <row r="287" spans="1:6" ht="25.5">
      <c r="A287" s="6">
        <v>286</v>
      </c>
      <c r="B287" s="13">
        <v>10776</v>
      </c>
      <c r="C287" s="6" t="s">
        <v>569</v>
      </c>
      <c r="D287" s="6" t="s">
        <v>570</v>
      </c>
      <c r="E287" s="7" t="s">
        <v>1377</v>
      </c>
      <c r="F287" s="9">
        <v>953</v>
      </c>
    </row>
    <row r="288" spans="1:6">
      <c r="A288" s="6">
        <v>287</v>
      </c>
      <c r="B288" s="13">
        <v>799</v>
      </c>
      <c r="C288" s="6" t="s">
        <v>571</v>
      </c>
      <c r="D288" s="6" t="s">
        <v>572</v>
      </c>
      <c r="E288" s="7" t="s">
        <v>1375</v>
      </c>
      <c r="F288" s="9">
        <v>436</v>
      </c>
    </row>
    <row r="289" spans="1:6" ht="25.5">
      <c r="A289" s="6">
        <v>288</v>
      </c>
      <c r="B289" s="13">
        <v>10032</v>
      </c>
      <c r="C289" s="6" t="s">
        <v>573</v>
      </c>
      <c r="D289" s="6" t="s">
        <v>574</v>
      </c>
      <c r="E289" s="7" t="s">
        <v>1375</v>
      </c>
      <c r="F289" s="9">
        <v>381</v>
      </c>
    </row>
    <row r="290" spans="1:6" ht="25.5">
      <c r="A290" s="6">
        <v>289</v>
      </c>
      <c r="B290" s="13">
        <v>12008</v>
      </c>
      <c r="C290" s="6" t="s">
        <v>575</v>
      </c>
      <c r="D290" s="6" t="s">
        <v>576</v>
      </c>
      <c r="E290" s="7" t="s">
        <v>1376</v>
      </c>
      <c r="F290" s="9">
        <v>1074</v>
      </c>
    </row>
    <row r="291" spans="1:6" ht="25.5">
      <c r="A291" s="6">
        <v>290</v>
      </c>
      <c r="B291" s="13">
        <v>10009</v>
      </c>
      <c r="C291" s="6" t="s">
        <v>577</v>
      </c>
      <c r="D291" s="6" t="s">
        <v>578</v>
      </c>
      <c r="E291" s="7" t="s">
        <v>1377</v>
      </c>
      <c r="F291" s="9">
        <v>607</v>
      </c>
    </row>
    <row r="292" spans="1:6">
      <c r="A292" s="6">
        <v>291</v>
      </c>
      <c r="B292" s="13">
        <v>222</v>
      </c>
      <c r="C292" s="6" t="s">
        <v>579</v>
      </c>
      <c r="D292" s="6" t="s">
        <v>580</v>
      </c>
      <c r="E292" s="7" t="s">
        <v>1370</v>
      </c>
      <c r="F292" s="9">
        <v>3330</v>
      </c>
    </row>
    <row r="293" spans="1:6">
      <c r="A293" s="6">
        <v>292</v>
      </c>
      <c r="B293" s="13">
        <v>11581</v>
      </c>
      <c r="C293" s="6" t="s">
        <v>581</v>
      </c>
      <c r="D293" s="6" t="s">
        <v>582</v>
      </c>
      <c r="E293" s="7" t="s">
        <v>1371</v>
      </c>
      <c r="F293" s="9">
        <v>2404</v>
      </c>
    </row>
    <row r="294" spans="1:6" ht="25.5">
      <c r="A294" s="6">
        <v>293</v>
      </c>
      <c r="B294" s="13">
        <v>40997</v>
      </c>
      <c r="C294" s="6" t="s">
        <v>583</v>
      </c>
      <c r="D294" s="6" t="s">
        <v>584</v>
      </c>
      <c r="E294" s="5" t="s">
        <v>1373</v>
      </c>
      <c r="F294" s="9">
        <v>882</v>
      </c>
    </row>
    <row r="295" spans="1:6">
      <c r="A295" s="6">
        <v>294</v>
      </c>
      <c r="B295" s="13">
        <v>13726</v>
      </c>
      <c r="C295" s="6" t="s">
        <v>585</v>
      </c>
      <c r="D295" s="6" t="s">
        <v>586</v>
      </c>
      <c r="E295" s="7" t="s">
        <v>1371</v>
      </c>
      <c r="F295" s="9">
        <v>1301</v>
      </c>
    </row>
    <row r="296" spans="1:6">
      <c r="A296" s="6">
        <v>295</v>
      </c>
      <c r="B296" s="13">
        <v>11856</v>
      </c>
      <c r="C296" s="6" t="s">
        <v>587</v>
      </c>
      <c r="D296" s="6" t="s">
        <v>588</v>
      </c>
      <c r="E296" s="7" t="s">
        <v>1370</v>
      </c>
      <c r="F296" s="9">
        <v>701</v>
      </c>
    </row>
    <row r="297" spans="1:6" ht="25.5">
      <c r="A297" s="6">
        <v>296</v>
      </c>
      <c r="B297" s="13">
        <v>13291</v>
      </c>
      <c r="C297" s="6" t="s">
        <v>589</v>
      </c>
      <c r="D297" s="6" t="s">
        <v>590</v>
      </c>
      <c r="E297" s="7" t="s">
        <v>1370</v>
      </c>
      <c r="F297" s="9">
        <v>194</v>
      </c>
    </row>
    <row r="298" spans="1:6" ht="25.5">
      <c r="A298" s="6">
        <v>297</v>
      </c>
      <c r="B298" s="13">
        <v>13160</v>
      </c>
      <c r="C298" s="6" t="s">
        <v>591</v>
      </c>
      <c r="D298" s="6" t="s">
        <v>592</v>
      </c>
      <c r="E298" s="7" t="s">
        <v>1370</v>
      </c>
      <c r="F298" s="9">
        <v>653</v>
      </c>
    </row>
    <row r="299" spans="1:6">
      <c r="A299" s="6">
        <v>298</v>
      </c>
      <c r="B299" s="13">
        <v>11537</v>
      </c>
      <c r="C299" s="6" t="s">
        <v>593</v>
      </c>
      <c r="D299" s="6" t="s">
        <v>594</v>
      </c>
      <c r="E299" s="7" t="s">
        <v>1370</v>
      </c>
      <c r="F299" s="9">
        <v>195</v>
      </c>
    </row>
    <row r="300" spans="1:6">
      <c r="A300" s="6">
        <v>299</v>
      </c>
      <c r="B300" s="13">
        <v>11448</v>
      </c>
      <c r="C300" s="6" t="s">
        <v>595</v>
      </c>
      <c r="D300" s="6" t="s">
        <v>596</v>
      </c>
      <c r="E300" s="7" t="s">
        <v>1372</v>
      </c>
      <c r="F300" s="9">
        <v>5340</v>
      </c>
    </row>
    <row r="301" spans="1:6">
      <c r="A301" s="6">
        <v>300</v>
      </c>
      <c r="B301" s="13">
        <v>11837</v>
      </c>
      <c r="C301" s="6" t="s">
        <v>597</v>
      </c>
      <c r="D301" s="6" t="s">
        <v>598</v>
      </c>
      <c r="E301" s="7" t="s">
        <v>1373</v>
      </c>
      <c r="F301" s="9">
        <v>806</v>
      </c>
    </row>
    <row r="302" spans="1:6">
      <c r="A302" s="6">
        <v>301</v>
      </c>
      <c r="B302" s="13">
        <v>11854</v>
      </c>
      <c r="C302" s="6" t="s">
        <v>599</v>
      </c>
      <c r="D302" s="6" t="s">
        <v>600</v>
      </c>
      <c r="E302" s="7" t="s">
        <v>1370</v>
      </c>
      <c r="F302" s="9">
        <v>553</v>
      </c>
    </row>
    <row r="303" spans="1:6" ht="25.5">
      <c r="A303" s="6">
        <v>302</v>
      </c>
      <c r="B303" s="13">
        <v>13253</v>
      </c>
      <c r="C303" s="6" t="s">
        <v>601</v>
      </c>
      <c r="D303" s="6" t="s">
        <v>602</v>
      </c>
      <c r="E303" s="7" t="s">
        <v>1370</v>
      </c>
      <c r="F303" s="9">
        <v>271</v>
      </c>
    </row>
    <row r="304" spans="1:6">
      <c r="A304" s="6">
        <v>303</v>
      </c>
      <c r="B304" s="13">
        <v>10801</v>
      </c>
      <c r="C304" s="6" t="s">
        <v>603</v>
      </c>
      <c r="D304" s="6" t="s">
        <v>604</v>
      </c>
      <c r="E304" s="7" t="s">
        <v>1370</v>
      </c>
      <c r="F304" s="9">
        <v>777</v>
      </c>
    </row>
    <row r="305" spans="1:6" ht="25.5">
      <c r="A305" s="6">
        <v>304</v>
      </c>
      <c r="B305" s="13">
        <v>12652</v>
      </c>
      <c r="C305" s="6" t="s">
        <v>605</v>
      </c>
      <c r="D305" s="6" t="s">
        <v>606</v>
      </c>
      <c r="E305" s="7" t="s">
        <v>1377</v>
      </c>
      <c r="F305" s="9">
        <v>3023</v>
      </c>
    </row>
    <row r="306" spans="1:6">
      <c r="A306" s="6">
        <v>305</v>
      </c>
      <c r="B306" s="13">
        <v>10809</v>
      </c>
      <c r="C306" s="6" t="s">
        <v>607</v>
      </c>
      <c r="D306" s="6" t="s">
        <v>608</v>
      </c>
      <c r="E306" s="7" t="s">
        <v>1371</v>
      </c>
      <c r="F306" s="9">
        <v>11967</v>
      </c>
    </row>
    <row r="307" spans="1:6" ht="25.5">
      <c r="A307" s="6">
        <v>306</v>
      </c>
      <c r="B307" s="13">
        <v>11754</v>
      </c>
      <c r="C307" s="6" t="s">
        <v>609</v>
      </c>
      <c r="D307" s="6" t="s">
        <v>610</v>
      </c>
      <c r="E307" s="7" t="s">
        <v>1370</v>
      </c>
      <c r="F307" s="9">
        <v>1938</v>
      </c>
    </row>
    <row r="308" spans="1:6">
      <c r="A308" s="6">
        <v>307</v>
      </c>
      <c r="B308" s="13">
        <v>10800</v>
      </c>
      <c r="C308" s="6" t="s">
        <v>611</v>
      </c>
      <c r="D308" s="6" t="s">
        <v>612</v>
      </c>
      <c r="E308" s="7" t="s">
        <v>1371</v>
      </c>
      <c r="F308" s="9">
        <v>4058</v>
      </c>
    </row>
    <row r="309" spans="1:6" ht="25.5">
      <c r="A309" s="6">
        <v>308</v>
      </c>
      <c r="B309" s="13">
        <v>12190</v>
      </c>
      <c r="C309" s="6" t="s">
        <v>613</v>
      </c>
      <c r="D309" s="6" t="s">
        <v>614</v>
      </c>
      <c r="E309" s="7" t="s">
        <v>1370</v>
      </c>
      <c r="F309" s="9">
        <v>1120</v>
      </c>
    </row>
    <row r="310" spans="1:6" ht="25.5">
      <c r="A310" s="6">
        <v>309</v>
      </c>
      <c r="B310" s="13">
        <v>10808</v>
      </c>
      <c r="C310" s="6" t="s">
        <v>615</v>
      </c>
      <c r="D310" s="6" t="s">
        <v>616</v>
      </c>
      <c r="E310" s="7" t="s">
        <v>1372</v>
      </c>
      <c r="F310" s="9">
        <v>8408</v>
      </c>
    </row>
    <row r="311" spans="1:6">
      <c r="A311" s="6">
        <v>310</v>
      </c>
      <c r="B311" s="13">
        <v>10812</v>
      </c>
      <c r="C311" s="6" t="s">
        <v>617</v>
      </c>
      <c r="D311" s="6" t="s">
        <v>618</v>
      </c>
      <c r="E311" s="7" t="s">
        <v>1372</v>
      </c>
      <c r="F311" s="9">
        <v>7029</v>
      </c>
    </row>
    <row r="312" spans="1:6">
      <c r="A312" s="6">
        <v>311</v>
      </c>
      <c r="B312" s="13">
        <v>12036</v>
      </c>
      <c r="C312" s="6" t="s">
        <v>619</v>
      </c>
      <c r="D312" s="6" t="s">
        <v>620</v>
      </c>
      <c r="E312" s="7" t="s">
        <v>1372</v>
      </c>
      <c r="F312" s="9">
        <v>289</v>
      </c>
    </row>
    <row r="313" spans="1:6">
      <c r="A313" s="6">
        <v>312</v>
      </c>
      <c r="B313" s="13">
        <v>10817</v>
      </c>
      <c r="C313" s="6" t="s">
        <v>621</v>
      </c>
      <c r="D313" s="6" t="s">
        <v>622</v>
      </c>
      <c r="E313" s="7" t="s">
        <v>1375</v>
      </c>
      <c r="F313" s="9">
        <v>923</v>
      </c>
    </row>
    <row r="314" spans="1:6">
      <c r="A314" s="6">
        <v>313</v>
      </c>
      <c r="B314" s="13">
        <v>10863</v>
      </c>
      <c r="C314" s="6" t="s">
        <v>623</v>
      </c>
      <c r="D314" s="6" t="s">
        <v>624</v>
      </c>
      <c r="E314" s="7" t="s">
        <v>1371</v>
      </c>
      <c r="F314" s="9">
        <v>1423</v>
      </c>
    </row>
    <row r="315" spans="1:6">
      <c r="A315" s="6">
        <v>314</v>
      </c>
      <c r="B315" s="13">
        <v>10867</v>
      </c>
      <c r="C315" s="6" t="s">
        <v>625</v>
      </c>
      <c r="D315" s="6" t="s">
        <v>626</v>
      </c>
      <c r="E315" s="7" t="s">
        <v>1372</v>
      </c>
      <c r="F315" s="9">
        <v>490</v>
      </c>
    </row>
    <row r="316" spans="1:6">
      <c r="A316" s="6">
        <v>315</v>
      </c>
      <c r="B316" s="13">
        <v>10858</v>
      </c>
      <c r="C316" s="6" t="s">
        <v>627</v>
      </c>
      <c r="D316" s="6" t="s">
        <v>628</v>
      </c>
      <c r="E316" s="7" t="s">
        <v>1372</v>
      </c>
      <c r="F316" s="9">
        <v>3340</v>
      </c>
    </row>
    <row r="317" spans="1:6">
      <c r="A317" s="6">
        <v>316</v>
      </c>
      <c r="B317" s="13">
        <v>11771</v>
      </c>
      <c r="C317" s="6" t="s">
        <v>629</v>
      </c>
      <c r="D317" s="6" t="s">
        <v>630</v>
      </c>
      <c r="E317" s="7" t="s">
        <v>1373</v>
      </c>
      <c r="F317" s="9">
        <v>1485</v>
      </c>
    </row>
    <row r="318" spans="1:6">
      <c r="A318" s="6">
        <v>317</v>
      </c>
      <c r="B318" s="13">
        <v>10870</v>
      </c>
      <c r="C318" s="6" t="s">
        <v>631</v>
      </c>
      <c r="D318" s="6" t="s">
        <v>632</v>
      </c>
      <c r="E318" s="7" t="s">
        <v>1371</v>
      </c>
      <c r="F318" s="9">
        <v>1450</v>
      </c>
    </row>
    <row r="319" spans="1:6">
      <c r="A319" s="6">
        <v>318</v>
      </c>
      <c r="B319" s="13">
        <v>12039</v>
      </c>
      <c r="C319" s="6" t="s">
        <v>633</v>
      </c>
      <c r="D319" s="6" t="s">
        <v>634</v>
      </c>
      <c r="E319" s="7" t="s">
        <v>1371</v>
      </c>
      <c r="F319" s="9">
        <v>511</v>
      </c>
    </row>
    <row r="320" spans="1:6">
      <c r="A320" s="6">
        <v>319</v>
      </c>
      <c r="B320" s="13">
        <v>13349</v>
      </c>
      <c r="C320" s="6" t="s">
        <v>635</v>
      </c>
      <c r="D320" s="6" t="s">
        <v>636</v>
      </c>
      <c r="E320" s="7" t="s">
        <v>1374</v>
      </c>
      <c r="F320" s="9">
        <v>1217</v>
      </c>
    </row>
    <row r="321" spans="1:6">
      <c r="A321" s="6">
        <v>320</v>
      </c>
      <c r="B321" s="13">
        <v>357</v>
      </c>
      <c r="C321" s="6" t="s">
        <v>637</v>
      </c>
      <c r="D321" s="6" t="s">
        <v>638</v>
      </c>
      <c r="E321" s="7" t="s">
        <v>1370</v>
      </c>
      <c r="F321" s="9">
        <v>699</v>
      </c>
    </row>
    <row r="322" spans="1:6">
      <c r="A322" s="6">
        <v>321</v>
      </c>
      <c r="B322" s="13">
        <v>10876</v>
      </c>
      <c r="C322" s="6" t="s">
        <v>639</v>
      </c>
      <c r="D322" s="6" t="s">
        <v>640</v>
      </c>
      <c r="E322" s="7" t="s">
        <v>1371</v>
      </c>
      <c r="F322" s="9">
        <v>1734</v>
      </c>
    </row>
    <row r="323" spans="1:6" ht="25.5">
      <c r="A323" s="6">
        <v>322</v>
      </c>
      <c r="B323" s="13">
        <v>11998</v>
      </c>
      <c r="C323" s="6" t="s">
        <v>641</v>
      </c>
      <c r="D323" s="6" t="s">
        <v>642</v>
      </c>
      <c r="E323" s="7" t="s">
        <v>1371</v>
      </c>
      <c r="F323" s="9">
        <v>1002</v>
      </c>
    </row>
    <row r="324" spans="1:6">
      <c r="A324" s="6">
        <v>323</v>
      </c>
      <c r="B324" s="13">
        <v>10878</v>
      </c>
      <c r="C324" s="6" t="s">
        <v>643</v>
      </c>
      <c r="D324" s="6" t="s">
        <v>644</v>
      </c>
      <c r="E324" s="7" t="s">
        <v>1370</v>
      </c>
      <c r="F324" s="9">
        <v>1008</v>
      </c>
    </row>
    <row r="325" spans="1:6" ht="25.5">
      <c r="A325" s="6">
        <v>324</v>
      </c>
      <c r="B325" s="13">
        <v>11487</v>
      </c>
      <c r="C325" s="6" t="s">
        <v>645</v>
      </c>
      <c r="D325" s="6" t="s">
        <v>646</v>
      </c>
      <c r="E325" s="7" t="s">
        <v>1377</v>
      </c>
      <c r="F325" s="9">
        <v>10227</v>
      </c>
    </row>
    <row r="326" spans="1:6">
      <c r="A326" s="6">
        <v>325</v>
      </c>
      <c r="B326" s="13">
        <v>10825</v>
      </c>
      <c r="C326" s="6" t="s">
        <v>647</v>
      </c>
      <c r="D326" s="6" t="s">
        <v>648</v>
      </c>
      <c r="E326" s="7" t="s">
        <v>1377</v>
      </c>
      <c r="F326" s="9">
        <v>1076</v>
      </c>
    </row>
    <row r="327" spans="1:6" ht="25.5">
      <c r="A327" s="6">
        <v>326</v>
      </c>
      <c r="B327" s="13">
        <v>11488</v>
      </c>
      <c r="C327" s="6" t="s">
        <v>649</v>
      </c>
      <c r="D327" s="6" t="s">
        <v>650</v>
      </c>
      <c r="E327" s="7" t="s">
        <v>1373</v>
      </c>
      <c r="F327" s="9">
        <v>6422</v>
      </c>
    </row>
    <row r="328" spans="1:6">
      <c r="A328" s="6">
        <v>327</v>
      </c>
      <c r="B328" s="13">
        <v>11390</v>
      </c>
      <c r="C328" s="6" t="s">
        <v>651</v>
      </c>
      <c r="D328" s="6" t="s">
        <v>652</v>
      </c>
      <c r="E328" s="7" t="s">
        <v>1377</v>
      </c>
      <c r="F328" s="9">
        <v>1484</v>
      </c>
    </row>
    <row r="329" spans="1:6" ht="25.5">
      <c r="A329" s="6">
        <v>328</v>
      </c>
      <c r="B329" s="13">
        <v>11416</v>
      </c>
      <c r="C329" s="6" t="s">
        <v>653</v>
      </c>
      <c r="D329" s="6" t="s">
        <v>654</v>
      </c>
      <c r="E329" s="7" t="s">
        <v>1375</v>
      </c>
      <c r="F329" s="9">
        <v>518</v>
      </c>
    </row>
    <row r="330" spans="1:6">
      <c r="A330" s="6">
        <v>329</v>
      </c>
      <c r="B330" s="13">
        <v>10822</v>
      </c>
      <c r="C330" s="6" t="s">
        <v>655</v>
      </c>
      <c r="D330" s="6" t="s">
        <v>656</v>
      </c>
      <c r="E330" s="7" t="s">
        <v>1371</v>
      </c>
      <c r="F330" s="9">
        <v>4785</v>
      </c>
    </row>
    <row r="331" spans="1:6" ht="25.5">
      <c r="A331" s="6">
        <v>330</v>
      </c>
      <c r="B331" s="13">
        <v>11957</v>
      </c>
      <c r="C331" s="6" t="s">
        <v>657</v>
      </c>
      <c r="D331" s="6" t="s">
        <v>658</v>
      </c>
      <c r="E331" s="7" t="s">
        <v>1370</v>
      </c>
      <c r="F331" s="9">
        <v>4436</v>
      </c>
    </row>
    <row r="332" spans="1:6" ht="25.5">
      <c r="A332" s="6">
        <v>331</v>
      </c>
      <c r="B332" s="13">
        <v>11958</v>
      </c>
      <c r="C332" s="6" t="s">
        <v>659</v>
      </c>
      <c r="D332" s="6" t="s">
        <v>660</v>
      </c>
      <c r="E332" s="7" t="s">
        <v>1372</v>
      </c>
      <c r="F332" s="9">
        <v>3517</v>
      </c>
    </row>
    <row r="333" spans="1:6" ht="25.5">
      <c r="A333" s="6">
        <v>332</v>
      </c>
      <c r="B333" s="13">
        <v>40313</v>
      </c>
      <c r="C333" s="6" t="s">
        <v>661</v>
      </c>
      <c r="D333" s="6" t="s">
        <v>662</v>
      </c>
      <c r="E333" s="7" t="s">
        <v>1373</v>
      </c>
      <c r="F333" s="9">
        <v>910</v>
      </c>
    </row>
    <row r="334" spans="1:6">
      <c r="A334" s="6">
        <v>333</v>
      </c>
      <c r="B334" s="13">
        <v>13389</v>
      </c>
      <c r="C334" s="6" t="s">
        <v>663</v>
      </c>
      <c r="D334" s="6" t="s">
        <v>664</v>
      </c>
      <c r="E334" s="7" t="s">
        <v>1375</v>
      </c>
      <c r="F334" s="9">
        <v>355</v>
      </c>
    </row>
    <row r="335" spans="1:6">
      <c r="A335" s="6">
        <v>334</v>
      </c>
      <c r="B335" s="13">
        <v>145</v>
      </c>
      <c r="C335" s="6" t="s">
        <v>665</v>
      </c>
      <c r="D335" s="6" t="s">
        <v>666</v>
      </c>
      <c r="E335" s="7" t="s">
        <v>1375</v>
      </c>
      <c r="F335" s="9">
        <v>1133</v>
      </c>
    </row>
    <row r="336" spans="1:6">
      <c r="A336" s="6">
        <v>335</v>
      </c>
      <c r="B336" s="13">
        <v>10883</v>
      </c>
      <c r="C336" s="6" t="s">
        <v>667</v>
      </c>
      <c r="D336" s="6" t="s">
        <v>668</v>
      </c>
      <c r="E336" s="7" t="s">
        <v>1376</v>
      </c>
      <c r="F336" s="9">
        <v>1229</v>
      </c>
    </row>
    <row r="337" spans="1:6" ht="25.5">
      <c r="A337" s="6">
        <v>336</v>
      </c>
      <c r="B337" s="13">
        <v>10884</v>
      </c>
      <c r="C337" s="6" t="s">
        <v>669</v>
      </c>
      <c r="D337" s="6" t="s">
        <v>670</v>
      </c>
      <c r="E337" s="7" t="s">
        <v>1370</v>
      </c>
      <c r="F337" s="9">
        <v>2072</v>
      </c>
    </row>
    <row r="338" spans="1:6">
      <c r="A338" s="6">
        <v>337</v>
      </c>
      <c r="B338" s="13">
        <v>10659</v>
      </c>
      <c r="C338" s="6" t="s">
        <v>671</v>
      </c>
      <c r="D338" s="6" t="s">
        <v>672</v>
      </c>
      <c r="E338" s="7" t="s">
        <v>1376</v>
      </c>
      <c r="F338" s="9">
        <v>4517</v>
      </c>
    </row>
    <row r="339" spans="1:6">
      <c r="A339" s="6">
        <v>338</v>
      </c>
      <c r="B339" s="13">
        <v>10832</v>
      </c>
      <c r="C339" s="6" t="s">
        <v>673</v>
      </c>
      <c r="D339" s="6" t="s">
        <v>674</v>
      </c>
      <c r="E339" s="7" t="s">
        <v>1371</v>
      </c>
      <c r="F339" s="9">
        <v>749</v>
      </c>
    </row>
    <row r="340" spans="1:6">
      <c r="A340" s="6">
        <v>339</v>
      </c>
      <c r="B340" s="13">
        <v>11664</v>
      </c>
      <c r="C340" s="6" t="s">
        <v>675</v>
      </c>
      <c r="D340" s="6" t="s">
        <v>676</v>
      </c>
      <c r="E340" s="7" t="s">
        <v>1371</v>
      </c>
      <c r="F340" s="9">
        <v>2000</v>
      </c>
    </row>
    <row r="341" spans="1:6">
      <c r="A341" s="6">
        <v>340</v>
      </c>
      <c r="B341" s="13">
        <v>10836</v>
      </c>
      <c r="C341" s="6" t="s">
        <v>677</v>
      </c>
      <c r="D341" s="6" t="s">
        <v>678</v>
      </c>
      <c r="E341" s="7" t="s">
        <v>1377</v>
      </c>
      <c r="F341" s="9">
        <v>1876</v>
      </c>
    </row>
    <row r="342" spans="1:6">
      <c r="A342" s="6">
        <v>341</v>
      </c>
      <c r="B342" s="13">
        <v>10665</v>
      </c>
      <c r="C342" s="6" t="s">
        <v>679</v>
      </c>
      <c r="D342" s="6" t="s">
        <v>680</v>
      </c>
      <c r="E342" s="7" t="s">
        <v>1372</v>
      </c>
      <c r="F342" s="9">
        <v>1472</v>
      </c>
    </row>
    <row r="343" spans="1:6" ht="25.5">
      <c r="A343" s="6">
        <v>342</v>
      </c>
      <c r="B343" s="13">
        <v>10891</v>
      </c>
      <c r="C343" s="6" t="s">
        <v>681</v>
      </c>
      <c r="D343" s="6" t="s">
        <v>682</v>
      </c>
      <c r="E343" s="7" t="s">
        <v>1376</v>
      </c>
      <c r="F343" s="9">
        <v>7396</v>
      </c>
    </row>
    <row r="344" spans="1:6">
      <c r="A344" s="6">
        <v>343</v>
      </c>
      <c r="B344" s="13">
        <v>11823</v>
      </c>
      <c r="C344" s="6" t="s">
        <v>683</v>
      </c>
      <c r="D344" s="6" t="s">
        <v>684</v>
      </c>
      <c r="E344" s="7" t="s">
        <v>1372</v>
      </c>
      <c r="F344" s="9">
        <v>1703</v>
      </c>
    </row>
    <row r="345" spans="1:6">
      <c r="A345" s="6">
        <v>344</v>
      </c>
      <c r="B345" s="13">
        <v>28</v>
      </c>
      <c r="C345" s="6" t="s">
        <v>685</v>
      </c>
      <c r="D345" s="6" t="s">
        <v>686</v>
      </c>
      <c r="E345" s="7" t="s">
        <v>1370</v>
      </c>
      <c r="F345" s="9">
        <v>635</v>
      </c>
    </row>
    <row r="346" spans="1:6" ht="25.5">
      <c r="A346" s="6">
        <v>345</v>
      </c>
      <c r="B346" s="13">
        <v>11447</v>
      </c>
      <c r="C346" s="6" t="s">
        <v>687</v>
      </c>
      <c r="D346" s="6" t="s">
        <v>688</v>
      </c>
      <c r="E346" s="7" t="s">
        <v>1372</v>
      </c>
      <c r="F346" s="9">
        <v>10772</v>
      </c>
    </row>
    <row r="347" spans="1:6">
      <c r="A347" s="6">
        <v>346</v>
      </c>
      <c r="B347" s="13">
        <v>11668</v>
      </c>
      <c r="C347" s="6" t="s">
        <v>689</v>
      </c>
      <c r="D347" s="6" t="s">
        <v>690</v>
      </c>
      <c r="E347" s="7" t="s">
        <v>1371</v>
      </c>
      <c r="F347" s="9">
        <v>1796</v>
      </c>
    </row>
    <row r="348" spans="1:6" ht="25.5">
      <c r="A348" s="6">
        <v>347</v>
      </c>
      <c r="B348" s="13">
        <v>11784</v>
      </c>
      <c r="C348" s="6" t="s">
        <v>691</v>
      </c>
      <c r="D348" s="6" t="s">
        <v>692</v>
      </c>
      <c r="E348" s="7" t="s">
        <v>1370</v>
      </c>
      <c r="F348" s="9">
        <v>1162</v>
      </c>
    </row>
    <row r="349" spans="1:6">
      <c r="A349" s="6">
        <v>348</v>
      </c>
      <c r="B349" s="13">
        <v>13197</v>
      </c>
      <c r="C349" s="6" t="s">
        <v>693</v>
      </c>
      <c r="D349" s="6" t="s">
        <v>694</v>
      </c>
      <c r="E349" s="7" t="s">
        <v>1371</v>
      </c>
      <c r="F349" s="9">
        <v>567</v>
      </c>
    </row>
    <row r="350" spans="1:6">
      <c r="A350" s="6">
        <v>349</v>
      </c>
      <c r="B350" s="13">
        <v>41</v>
      </c>
      <c r="C350" s="6" t="s">
        <v>695</v>
      </c>
      <c r="D350" s="6" t="s">
        <v>696</v>
      </c>
      <c r="E350" s="7" t="s">
        <v>1370</v>
      </c>
      <c r="F350" s="9">
        <v>1290</v>
      </c>
    </row>
    <row r="351" spans="1:6">
      <c r="A351" s="6">
        <v>350</v>
      </c>
      <c r="B351" s="13">
        <v>11959</v>
      </c>
      <c r="C351" s="6" t="s">
        <v>697</v>
      </c>
      <c r="D351" s="6" t="s">
        <v>698</v>
      </c>
      <c r="E351" s="7" t="s">
        <v>1372</v>
      </c>
      <c r="F351" s="9">
        <v>4389</v>
      </c>
    </row>
    <row r="352" spans="1:6">
      <c r="A352" s="6">
        <v>351</v>
      </c>
      <c r="B352" s="13">
        <v>10894</v>
      </c>
      <c r="C352" s="6" t="s">
        <v>699</v>
      </c>
      <c r="D352" s="6" t="s">
        <v>700</v>
      </c>
      <c r="E352" s="7" t="s">
        <v>1376</v>
      </c>
      <c r="F352" s="9">
        <v>1072</v>
      </c>
    </row>
    <row r="353" spans="1:6">
      <c r="A353" s="6">
        <v>352</v>
      </c>
      <c r="B353" s="13">
        <v>22</v>
      </c>
      <c r="C353" s="6" t="s">
        <v>701</v>
      </c>
      <c r="D353" s="6" t="s">
        <v>702</v>
      </c>
      <c r="E353" s="7" t="s">
        <v>1370</v>
      </c>
      <c r="F353" s="9">
        <v>1011</v>
      </c>
    </row>
    <row r="354" spans="1:6">
      <c r="A354" s="6">
        <v>353</v>
      </c>
      <c r="B354" s="13">
        <v>10898</v>
      </c>
      <c r="C354" s="6" t="s">
        <v>703</v>
      </c>
      <c r="D354" s="6" t="s">
        <v>704</v>
      </c>
      <c r="E354" s="7" t="s">
        <v>1370</v>
      </c>
      <c r="F354" s="9">
        <v>3604</v>
      </c>
    </row>
    <row r="355" spans="1:6">
      <c r="A355" s="6">
        <v>354</v>
      </c>
      <c r="B355" s="13">
        <v>10723</v>
      </c>
      <c r="C355" s="6" t="s">
        <v>705</v>
      </c>
      <c r="D355" s="6" t="s">
        <v>706</v>
      </c>
      <c r="E355" s="7" t="s">
        <v>1375</v>
      </c>
      <c r="F355" s="9">
        <v>450</v>
      </c>
    </row>
    <row r="356" spans="1:6">
      <c r="A356" s="6">
        <v>355</v>
      </c>
      <c r="B356" s="13">
        <v>10732</v>
      </c>
      <c r="C356" s="6" t="s">
        <v>707</v>
      </c>
      <c r="D356" s="6" t="s">
        <v>708</v>
      </c>
      <c r="E356" s="7" t="s">
        <v>1377</v>
      </c>
      <c r="F356" s="9">
        <v>1327</v>
      </c>
    </row>
    <row r="357" spans="1:6">
      <c r="A357" s="6">
        <v>356</v>
      </c>
      <c r="B357" s="13">
        <v>40062</v>
      </c>
      <c r="C357" s="6" t="s">
        <v>709</v>
      </c>
      <c r="D357" s="6" t="s">
        <v>710</v>
      </c>
      <c r="E357" s="7" t="s">
        <v>1370</v>
      </c>
      <c r="F357" s="9">
        <v>152</v>
      </c>
    </row>
    <row r="358" spans="1:6" ht="25.5">
      <c r="A358" s="6">
        <v>357</v>
      </c>
      <c r="B358" s="13">
        <v>10847</v>
      </c>
      <c r="C358" s="6" t="s">
        <v>711</v>
      </c>
      <c r="D358" s="6" t="s">
        <v>712</v>
      </c>
      <c r="E358" s="7" t="s">
        <v>1371</v>
      </c>
      <c r="F358" s="9">
        <v>2682</v>
      </c>
    </row>
    <row r="359" spans="1:6" ht="25.5">
      <c r="A359" s="6">
        <v>358</v>
      </c>
      <c r="B359" s="13">
        <v>10762</v>
      </c>
      <c r="C359" s="6" t="s">
        <v>713</v>
      </c>
      <c r="D359" s="6" t="s">
        <v>714</v>
      </c>
      <c r="E359" s="7" t="s">
        <v>1373</v>
      </c>
      <c r="F359" s="9">
        <v>1844</v>
      </c>
    </row>
    <row r="360" spans="1:6" ht="25.5">
      <c r="A360" s="6">
        <v>359</v>
      </c>
      <c r="B360" s="13">
        <v>10904</v>
      </c>
      <c r="C360" s="6" t="s">
        <v>715</v>
      </c>
      <c r="D360" s="6" t="s">
        <v>716</v>
      </c>
      <c r="E360" s="7" t="s">
        <v>1371</v>
      </c>
      <c r="F360" s="9">
        <v>2394</v>
      </c>
    </row>
    <row r="361" spans="1:6">
      <c r="A361" s="6">
        <v>360</v>
      </c>
      <c r="B361" s="13">
        <v>10846</v>
      </c>
      <c r="C361" s="6" t="s">
        <v>717</v>
      </c>
      <c r="D361" s="6" t="s">
        <v>718</v>
      </c>
      <c r="E361" s="7" t="s">
        <v>1376</v>
      </c>
      <c r="F361" s="9">
        <v>3507</v>
      </c>
    </row>
    <row r="362" spans="1:6">
      <c r="A362" s="6">
        <v>361</v>
      </c>
      <c r="B362" s="13">
        <v>10844</v>
      </c>
      <c r="C362" s="6" t="s">
        <v>719</v>
      </c>
      <c r="D362" s="6" t="s">
        <v>720</v>
      </c>
      <c r="E362" s="7" t="s">
        <v>1375</v>
      </c>
      <c r="F362" s="9">
        <v>1566</v>
      </c>
    </row>
    <row r="363" spans="1:6">
      <c r="A363" s="6">
        <v>362</v>
      </c>
      <c r="B363" s="13">
        <v>10909</v>
      </c>
      <c r="C363" s="6" t="s">
        <v>721</v>
      </c>
      <c r="D363" s="6" t="s">
        <v>722</v>
      </c>
      <c r="E363" s="7" t="s">
        <v>1372</v>
      </c>
      <c r="F363" s="9">
        <v>4306</v>
      </c>
    </row>
    <row r="364" spans="1:6" ht="25.5">
      <c r="A364" s="6">
        <v>363</v>
      </c>
      <c r="B364" s="13">
        <v>12001</v>
      </c>
      <c r="C364" s="6" t="s">
        <v>723</v>
      </c>
      <c r="D364" s="6" t="s">
        <v>724</v>
      </c>
      <c r="E364" s="7" t="s">
        <v>1376</v>
      </c>
      <c r="F364" s="9">
        <v>5055</v>
      </c>
    </row>
    <row r="365" spans="1:6">
      <c r="A365" s="6">
        <v>364</v>
      </c>
      <c r="B365" s="13">
        <v>11804</v>
      </c>
      <c r="C365" s="6" t="s">
        <v>725</v>
      </c>
      <c r="D365" s="6" t="s">
        <v>726</v>
      </c>
      <c r="E365" s="7" t="s">
        <v>1376</v>
      </c>
      <c r="F365" s="9">
        <v>600</v>
      </c>
    </row>
    <row r="366" spans="1:6">
      <c r="A366" s="6">
        <v>365</v>
      </c>
      <c r="B366" s="13">
        <v>773</v>
      </c>
      <c r="C366" s="6" t="s">
        <v>727</v>
      </c>
      <c r="D366" s="6" t="s">
        <v>728</v>
      </c>
      <c r="E366" s="7" t="s">
        <v>1376</v>
      </c>
      <c r="F366" s="9">
        <v>455</v>
      </c>
    </row>
    <row r="367" spans="1:6" ht="25.5">
      <c r="A367" s="6">
        <v>366</v>
      </c>
      <c r="B367" s="13">
        <v>10163</v>
      </c>
      <c r="C367" s="6" t="s">
        <v>729</v>
      </c>
      <c r="D367" s="6" t="s">
        <v>730</v>
      </c>
      <c r="E367" s="7" t="s">
        <v>1374</v>
      </c>
      <c r="F367" s="9">
        <v>581</v>
      </c>
    </row>
    <row r="368" spans="1:6" ht="25.5">
      <c r="A368" s="6">
        <v>367</v>
      </c>
      <c r="B368" s="13">
        <v>11665</v>
      </c>
      <c r="C368" s="6" t="s">
        <v>731</v>
      </c>
      <c r="D368" s="6" t="s">
        <v>732</v>
      </c>
      <c r="E368" s="7" t="s">
        <v>1371</v>
      </c>
      <c r="F368" s="9">
        <v>5065</v>
      </c>
    </row>
    <row r="369" spans="1:6">
      <c r="A369" s="6">
        <v>368</v>
      </c>
      <c r="B369" s="13">
        <v>10853</v>
      </c>
      <c r="C369" s="6" t="s">
        <v>733</v>
      </c>
      <c r="D369" s="6" t="s">
        <v>734</v>
      </c>
      <c r="E369" s="7" t="s">
        <v>1371</v>
      </c>
      <c r="F369" s="9">
        <v>18053</v>
      </c>
    </row>
    <row r="370" spans="1:6" ht="25.5">
      <c r="A370" s="6">
        <v>369</v>
      </c>
      <c r="B370" s="13">
        <v>10854</v>
      </c>
      <c r="C370" s="6" t="s">
        <v>735</v>
      </c>
      <c r="D370" s="6" t="s">
        <v>736</v>
      </c>
      <c r="E370" s="7" t="s">
        <v>1371</v>
      </c>
      <c r="F370" s="9">
        <v>5231</v>
      </c>
    </row>
    <row r="371" spans="1:6" ht="25.5">
      <c r="A371" s="6">
        <v>370</v>
      </c>
      <c r="B371" s="13">
        <v>10856</v>
      </c>
      <c r="C371" s="6" t="s">
        <v>737</v>
      </c>
      <c r="D371" s="6" t="s">
        <v>738</v>
      </c>
      <c r="E371" s="7" t="s">
        <v>1371</v>
      </c>
      <c r="F371" s="9">
        <v>2813</v>
      </c>
    </row>
    <row r="372" spans="1:6">
      <c r="A372" s="6">
        <v>371</v>
      </c>
      <c r="B372" s="13">
        <v>285</v>
      </c>
      <c r="C372" s="6" t="s">
        <v>739</v>
      </c>
      <c r="D372" s="6" t="s">
        <v>740</v>
      </c>
      <c r="E372" s="7" t="s">
        <v>1370</v>
      </c>
      <c r="F372" s="9">
        <v>1954</v>
      </c>
    </row>
    <row r="373" spans="1:6">
      <c r="A373" s="6">
        <v>372</v>
      </c>
      <c r="B373" s="13">
        <v>10910</v>
      </c>
      <c r="C373" s="6" t="s">
        <v>741</v>
      </c>
      <c r="D373" s="6" t="s">
        <v>742</v>
      </c>
      <c r="E373" s="7" t="s">
        <v>1371</v>
      </c>
      <c r="F373" s="9">
        <v>1874</v>
      </c>
    </row>
    <row r="374" spans="1:6">
      <c r="A374" s="6">
        <v>373</v>
      </c>
      <c r="B374" s="13">
        <v>21</v>
      </c>
      <c r="C374" s="6" t="s">
        <v>743</v>
      </c>
      <c r="D374" s="6" t="s">
        <v>744</v>
      </c>
      <c r="E374" s="7" t="s">
        <v>1372</v>
      </c>
      <c r="F374" s="9">
        <v>718</v>
      </c>
    </row>
    <row r="375" spans="1:6">
      <c r="A375" s="6">
        <v>374</v>
      </c>
      <c r="B375" s="13">
        <v>10851</v>
      </c>
      <c r="C375" s="6" t="s">
        <v>745</v>
      </c>
      <c r="D375" s="6" t="s">
        <v>746</v>
      </c>
      <c r="E375" s="7" t="s">
        <v>1375</v>
      </c>
      <c r="F375" s="9">
        <v>2121</v>
      </c>
    </row>
    <row r="376" spans="1:6">
      <c r="A376" s="6">
        <v>375</v>
      </c>
      <c r="B376" s="13">
        <v>10958</v>
      </c>
      <c r="C376" s="6" t="s">
        <v>747</v>
      </c>
      <c r="D376" s="6" t="s">
        <v>748</v>
      </c>
      <c r="E376" s="7" t="s">
        <v>1370</v>
      </c>
      <c r="F376" s="9">
        <v>20617</v>
      </c>
    </row>
    <row r="377" spans="1:6" ht="25.5">
      <c r="A377" s="6">
        <v>376</v>
      </c>
      <c r="B377" s="13">
        <v>12206</v>
      </c>
      <c r="C377" s="6" t="s">
        <v>749</v>
      </c>
      <c r="D377" s="6" t="s">
        <v>750</v>
      </c>
      <c r="E377" s="7" t="s">
        <v>1376</v>
      </c>
      <c r="F377" s="9">
        <v>4571</v>
      </c>
    </row>
    <row r="378" spans="1:6" ht="25.5">
      <c r="A378" s="6">
        <v>377</v>
      </c>
      <c r="B378" s="13">
        <v>40846</v>
      </c>
      <c r="C378" s="6" t="s">
        <v>751</v>
      </c>
      <c r="D378" s="6" t="s">
        <v>752</v>
      </c>
      <c r="E378" s="7" t="s">
        <v>1373</v>
      </c>
      <c r="F378" s="9">
        <v>524</v>
      </c>
    </row>
    <row r="379" spans="1:6">
      <c r="A379" s="6">
        <v>378</v>
      </c>
      <c r="B379" s="13">
        <v>10916</v>
      </c>
      <c r="C379" s="6" t="s">
        <v>753</v>
      </c>
      <c r="D379" s="6" t="s">
        <v>754</v>
      </c>
      <c r="E379" s="7" t="s">
        <v>1377</v>
      </c>
      <c r="F379" s="9">
        <v>3409</v>
      </c>
    </row>
    <row r="380" spans="1:6">
      <c r="A380" s="6">
        <v>379</v>
      </c>
      <c r="B380" s="13">
        <v>12213</v>
      </c>
      <c r="C380" s="6" t="s">
        <v>755</v>
      </c>
      <c r="D380" s="6" t="s">
        <v>756</v>
      </c>
      <c r="E380" s="7" t="s">
        <v>1373</v>
      </c>
      <c r="F380" s="9">
        <v>485</v>
      </c>
    </row>
    <row r="381" spans="1:6">
      <c r="A381" s="6">
        <v>380</v>
      </c>
      <c r="B381" s="13">
        <v>894</v>
      </c>
      <c r="C381" s="6" t="s">
        <v>757</v>
      </c>
      <c r="D381" s="6" t="s">
        <v>758</v>
      </c>
      <c r="E381" s="7" t="s">
        <v>1371</v>
      </c>
      <c r="F381" s="9">
        <v>2323</v>
      </c>
    </row>
    <row r="382" spans="1:6">
      <c r="A382" s="6">
        <v>381</v>
      </c>
      <c r="B382" s="13">
        <v>11051</v>
      </c>
      <c r="C382" s="6" t="s">
        <v>759</v>
      </c>
      <c r="D382" s="6" t="s">
        <v>760</v>
      </c>
      <c r="E382" s="7" t="s">
        <v>1371</v>
      </c>
      <c r="F382" s="9">
        <v>1449</v>
      </c>
    </row>
    <row r="383" spans="1:6" ht="25.5">
      <c r="A383" s="6">
        <v>382</v>
      </c>
      <c r="B383" s="13">
        <v>10922</v>
      </c>
      <c r="C383" s="6" t="s">
        <v>761</v>
      </c>
      <c r="D383" s="6" t="s">
        <v>762</v>
      </c>
      <c r="E383" s="7" t="s">
        <v>1375</v>
      </c>
      <c r="F383" s="9">
        <v>1152</v>
      </c>
    </row>
    <row r="384" spans="1:6">
      <c r="A384" s="6">
        <v>383</v>
      </c>
      <c r="B384" s="13">
        <v>10921</v>
      </c>
      <c r="C384" s="6" t="s">
        <v>763</v>
      </c>
      <c r="D384" s="6" t="s">
        <v>764</v>
      </c>
      <c r="E384" s="7" t="s">
        <v>1374</v>
      </c>
      <c r="F384" s="9">
        <v>1580</v>
      </c>
    </row>
    <row r="385" spans="1:6">
      <c r="A385" s="6">
        <v>384</v>
      </c>
      <c r="B385" s="13">
        <v>332</v>
      </c>
      <c r="C385" s="6" t="s">
        <v>765</v>
      </c>
      <c r="D385" s="6" t="s">
        <v>766</v>
      </c>
      <c r="E385" s="7" t="s">
        <v>1370</v>
      </c>
      <c r="F385" s="9">
        <v>2118</v>
      </c>
    </row>
    <row r="386" spans="1:6" ht="25.5">
      <c r="A386" s="6">
        <v>385</v>
      </c>
      <c r="B386" s="13">
        <v>40722</v>
      </c>
      <c r="C386" s="6" t="s">
        <v>767</v>
      </c>
      <c r="D386" s="6" t="s">
        <v>768</v>
      </c>
      <c r="E386" s="5" t="s">
        <v>1373</v>
      </c>
      <c r="F386" s="9">
        <v>233</v>
      </c>
    </row>
    <row r="387" spans="1:6">
      <c r="A387" s="6">
        <v>386</v>
      </c>
      <c r="B387" s="13">
        <v>12596</v>
      </c>
      <c r="C387" s="6" t="s">
        <v>769</v>
      </c>
      <c r="D387" s="6" t="s">
        <v>770</v>
      </c>
      <c r="E387" s="7" t="s">
        <v>1372</v>
      </c>
      <c r="F387" s="9">
        <v>330</v>
      </c>
    </row>
    <row r="388" spans="1:6" ht="25.5">
      <c r="A388" s="6">
        <v>387</v>
      </c>
      <c r="B388" s="13">
        <v>10957</v>
      </c>
      <c r="C388" s="6" t="s">
        <v>771</v>
      </c>
      <c r="D388" s="6" t="s">
        <v>772</v>
      </c>
      <c r="E388" s="7" t="s">
        <v>1370</v>
      </c>
      <c r="F388" s="9">
        <v>3650</v>
      </c>
    </row>
    <row r="389" spans="1:6">
      <c r="A389" s="6">
        <v>388</v>
      </c>
      <c r="B389" s="13">
        <v>11669</v>
      </c>
      <c r="C389" s="6" t="s">
        <v>773</v>
      </c>
      <c r="D389" s="6" t="s">
        <v>774</v>
      </c>
      <c r="E389" s="7" t="s">
        <v>1372</v>
      </c>
      <c r="F389" s="9">
        <v>2215</v>
      </c>
    </row>
    <row r="390" spans="1:6">
      <c r="A390" s="6">
        <v>389</v>
      </c>
      <c r="B390" s="13">
        <v>10965</v>
      </c>
      <c r="C390" s="6" t="s">
        <v>775</v>
      </c>
      <c r="D390" s="6" t="s">
        <v>776</v>
      </c>
      <c r="E390" s="7" t="s">
        <v>1371</v>
      </c>
      <c r="F390" s="9">
        <v>868</v>
      </c>
    </row>
    <row r="391" spans="1:6">
      <c r="A391" s="6">
        <v>390</v>
      </c>
      <c r="B391" s="13">
        <v>10924</v>
      </c>
      <c r="C391" s="6" t="s">
        <v>777</v>
      </c>
      <c r="D391" s="6" t="s">
        <v>778</v>
      </c>
      <c r="E391" s="7" t="s">
        <v>1371</v>
      </c>
      <c r="F391" s="9">
        <v>2985</v>
      </c>
    </row>
    <row r="392" spans="1:6">
      <c r="A392" s="6">
        <v>391</v>
      </c>
      <c r="B392" s="13">
        <v>10934</v>
      </c>
      <c r="C392" s="6" t="s">
        <v>779</v>
      </c>
      <c r="D392" s="6" t="s">
        <v>780</v>
      </c>
      <c r="E392" s="7" t="s">
        <v>1371</v>
      </c>
      <c r="F392" s="9">
        <v>1253</v>
      </c>
    </row>
    <row r="393" spans="1:6" ht="25.5">
      <c r="A393" s="6">
        <v>392</v>
      </c>
      <c r="B393" s="13">
        <v>11868</v>
      </c>
      <c r="C393" s="6" t="s">
        <v>781</v>
      </c>
      <c r="D393" s="6" t="s">
        <v>782</v>
      </c>
      <c r="E393" s="7" t="s">
        <v>1370</v>
      </c>
      <c r="F393" s="9">
        <v>339</v>
      </c>
    </row>
    <row r="394" spans="1:6" ht="25.5">
      <c r="A394" s="6">
        <v>393</v>
      </c>
      <c r="B394" s="13">
        <v>10967</v>
      </c>
      <c r="C394" s="6" t="s">
        <v>783</v>
      </c>
      <c r="D394" s="6" t="s">
        <v>784</v>
      </c>
      <c r="E394" s="7" t="s">
        <v>1371</v>
      </c>
      <c r="F394" s="9">
        <v>24693</v>
      </c>
    </row>
    <row r="395" spans="1:6">
      <c r="A395" s="6">
        <v>394</v>
      </c>
      <c r="B395" s="13">
        <v>11554</v>
      </c>
      <c r="C395" s="6" t="s">
        <v>785</v>
      </c>
      <c r="D395" s="6" t="s">
        <v>786</v>
      </c>
      <c r="E395" s="7" t="s">
        <v>1375</v>
      </c>
      <c r="F395" s="9">
        <v>1818</v>
      </c>
    </row>
    <row r="396" spans="1:6">
      <c r="A396" s="6">
        <v>395</v>
      </c>
      <c r="B396" s="13">
        <v>10946</v>
      </c>
      <c r="C396" s="6" t="s">
        <v>787</v>
      </c>
      <c r="D396" s="6" t="s">
        <v>788</v>
      </c>
      <c r="E396" s="7" t="s">
        <v>1372</v>
      </c>
      <c r="F396" s="9">
        <v>3674</v>
      </c>
    </row>
    <row r="397" spans="1:6">
      <c r="A397" s="6">
        <v>396</v>
      </c>
      <c r="B397" s="13">
        <v>10915</v>
      </c>
      <c r="C397" s="6" t="s">
        <v>789</v>
      </c>
      <c r="D397" s="6" t="s">
        <v>790</v>
      </c>
      <c r="E397" s="7" t="s">
        <v>1370</v>
      </c>
      <c r="F397" s="9">
        <v>2327</v>
      </c>
    </row>
    <row r="398" spans="1:6" ht="25.5">
      <c r="A398" s="6">
        <v>397</v>
      </c>
      <c r="B398" s="13">
        <v>12204</v>
      </c>
      <c r="C398" s="6" t="s">
        <v>791</v>
      </c>
      <c r="D398" s="6" t="s">
        <v>792</v>
      </c>
      <c r="E398" s="7" t="s">
        <v>1377</v>
      </c>
      <c r="F398" s="9">
        <v>1283</v>
      </c>
    </row>
    <row r="399" spans="1:6">
      <c r="A399" s="6">
        <v>398</v>
      </c>
      <c r="B399" s="13">
        <v>11265</v>
      </c>
      <c r="C399" s="6" t="s">
        <v>793</v>
      </c>
      <c r="D399" s="6" t="s">
        <v>794</v>
      </c>
      <c r="E399" s="7" t="s">
        <v>1377</v>
      </c>
      <c r="F399" s="9">
        <v>2981</v>
      </c>
    </row>
    <row r="400" spans="1:6">
      <c r="A400" s="6">
        <v>399</v>
      </c>
      <c r="B400" s="13">
        <v>10971</v>
      </c>
      <c r="C400" s="6" t="s">
        <v>795</v>
      </c>
      <c r="D400" s="6" t="s">
        <v>796</v>
      </c>
      <c r="E400" s="7" t="s">
        <v>1371</v>
      </c>
      <c r="F400" s="9">
        <v>3762</v>
      </c>
    </row>
    <row r="401" spans="1:6">
      <c r="A401" s="6">
        <v>400</v>
      </c>
      <c r="B401" s="13">
        <v>10008</v>
      </c>
      <c r="C401" s="6" t="s">
        <v>797</v>
      </c>
      <c r="D401" s="6" t="s">
        <v>798</v>
      </c>
      <c r="E401" s="7" t="s">
        <v>1371</v>
      </c>
      <c r="F401" s="9">
        <v>1667</v>
      </c>
    </row>
    <row r="402" spans="1:6">
      <c r="A402" s="6">
        <v>401</v>
      </c>
      <c r="B402" s="13">
        <v>10953</v>
      </c>
      <c r="C402" s="6" t="s">
        <v>799</v>
      </c>
      <c r="D402" s="6" t="s">
        <v>800</v>
      </c>
      <c r="E402" s="7" t="s">
        <v>1371</v>
      </c>
      <c r="F402" s="9">
        <v>3011</v>
      </c>
    </row>
    <row r="403" spans="1:6">
      <c r="A403" s="6">
        <v>402</v>
      </c>
      <c r="B403" s="13">
        <v>10955</v>
      </c>
      <c r="C403" s="6" t="s">
        <v>801</v>
      </c>
      <c r="D403" s="6" t="s">
        <v>802</v>
      </c>
      <c r="E403" s="7" t="s">
        <v>1372</v>
      </c>
      <c r="F403" s="9">
        <v>4552</v>
      </c>
    </row>
    <row r="404" spans="1:6">
      <c r="A404" s="6">
        <v>403</v>
      </c>
      <c r="B404" s="13">
        <v>10947</v>
      </c>
      <c r="C404" s="6" t="s">
        <v>803</v>
      </c>
      <c r="D404" s="6" t="s">
        <v>804</v>
      </c>
      <c r="E404" s="7" t="s">
        <v>1371</v>
      </c>
      <c r="F404" s="9">
        <v>9160</v>
      </c>
    </row>
    <row r="405" spans="1:6" ht="25.5">
      <c r="A405" s="6">
        <v>404</v>
      </c>
      <c r="B405" s="13">
        <v>10948</v>
      </c>
      <c r="C405" s="6" t="s">
        <v>805</v>
      </c>
      <c r="D405" s="6" t="s">
        <v>806</v>
      </c>
      <c r="E405" s="7" t="s">
        <v>1372</v>
      </c>
      <c r="F405" s="9">
        <v>2722</v>
      </c>
    </row>
    <row r="406" spans="1:6">
      <c r="A406" s="6">
        <v>405</v>
      </c>
      <c r="B406" s="13">
        <v>11961</v>
      </c>
      <c r="C406" s="6" t="s">
        <v>807</v>
      </c>
      <c r="D406" s="6" t="s">
        <v>808</v>
      </c>
      <c r="E406" s="7" t="s">
        <v>1371</v>
      </c>
      <c r="F406" s="9">
        <v>3858</v>
      </c>
    </row>
    <row r="407" spans="1:6" ht="25.5">
      <c r="A407" s="6">
        <v>406</v>
      </c>
      <c r="B407" s="13">
        <v>11700</v>
      </c>
      <c r="C407" s="6" t="s">
        <v>809</v>
      </c>
      <c r="D407" s="6" t="s">
        <v>810</v>
      </c>
      <c r="E407" s="7" t="s">
        <v>1371</v>
      </c>
      <c r="F407" s="9">
        <v>3017</v>
      </c>
    </row>
    <row r="408" spans="1:6">
      <c r="A408" s="6">
        <v>407</v>
      </c>
      <c r="B408" s="13">
        <v>11424</v>
      </c>
      <c r="C408" s="6" t="s">
        <v>811</v>
      </c>
      <c r="D408" s="6" t="s">
        <v>812</v>
      </c>
      <c r="E408" s="7" t="s">
        <v>1370</v>
      </c>
      <c r="F408" s="9">
        <v>920</v>
      </c>
    </row>
    <row r="409" spans="1:6" ht="25.5">
      <c r="A409" s="6">
        <v>408</v>
      </c>
      <c r="B409" s="13">
        <v>11518</v>
      </c>
      <c r="C409" s="6" t="s">
        <v>813</v>
      </c>
      <c r="D409" s="6" t="s">
        <v>814</v>
      </c>
      <c r="E409" s="7" t="s">
        <v>1377</v>
      </c>
      <c r="F409" s="9">
        <v>542</v>
      </c>
    </row>
    <row r="410" spans="1:6" ht="25.5">
      <c r="A410" s="6">
        <v>409</v>
      </c>
      <c r="B410" s="13">
        <v>40430</v>
      </c>
      <c r="C410" s="6" t="s">
        <v>815</v>
      </c>
      <c r="D410" s="6" t="s">
        <v>816</v>
      </c>
      <c r="E410" s="7" t="s">
        <v>1373</v>
      </c>
      <c r="F410" s="9">
        <v>1365</v>
      </c>
    </row>
    <row r="411" spans="1:6" ht="25.5">
      <c r="A411" s="6">
        <v>410</v>
      </c>
      <c r="B411" s="13">
        <v>40030</v>
      </c>
      <c r="C411" s="6" t="s">
        <v>817</v>
      </c>
      <c r="D411" s="6" t="s">
        <v>818</v>
      </c>
      <c r="E411" s="7" t="s">
        <v>1374</v>
      </c>
      <c r="F411" s="9">
        <v>374</v>
      </c>
    </row>
    <row r="412" spans="1:6" ht="25.5">
      <c r="A412" s="6">
        <v>411</v>
      </c>
      <c r="B412" s="13">
        <v>40031</v>
      </c>
      <c r="C412" s="6" t="s">
        <v>819</v>
      </c>
      <c r="D412" s="6" t="s">
        <v>820</v>
      </c>
      <c r="E412" s="7" t="s">
        <v>1373</v>
      </c>
      <c r="F412" s="9">
        <v>377</v>
      </c>
    </row>
    <row r="413" spans="1:6" ht="25.5">
      <c r="A413" s="6">
        <v>412</v>
      </c>
      <c r="B413" s="13">
        <v>40032</v>
      </c>
      <c r="C413" s="6" t="s">
        <v>821</v>
      </c>
      <c r="D413" s="6" t="s">
        <v>822</v>
      </c>
      <c r="E413" s="7" t="s">
        <v>1373</v>
      </c>
      <c r="F413" s="9">
        <v>372</v>
      </c>
    </row>
    <row r="414" spans="1:6" ht="25.5">
      <c r="A414" s="6">
        <v>413</v>
      </c>
      <c r="B414" s="13">
        <v>40033</v>
      </c>
      <c r="C414" s="6" t="s">
        <v>823</v>
      </c>
      <c r="D414" s="6" t="s">
        <v>824</v>
      </c>
      <c r="E414" s="7" t="s">
        <v>1373</v>
      </c>
      <c r="F414" s="9">
        <v>197</v>
      </c>
    </row>
    <row r="415" spans="1:6" ht="25.5">
      <c r="A415" s="6">
        <v>414</v>
      </c>
      <c r="B415" s="13">
        <v>40034</v>
      </c>
      <c r="C415" s="6" t="s">
        <v>825</v>
      </c>
      <c r="D415" s="6" t="s">
        <v>826</v>
      </c>
      <c r="E415" s="7" t="s">
        <v>1373</v>
      </c>
      <c r="F415" s="9">
        <v>205</v>
      </c>
    </row>
    <row r="416" spans="1:6">
      <c r="A416" s="6">
        <v>415</v>
      </c>
      <c r="B416" s="13">
        <v>13738</v>
      </c>
      <c r="C416" s="6" t="s">
        <v>827</v>
      </c>
      <c r="D416" s="6" t="s">
        <v>828</v>
      </c>
      <c r="E416" s="7" t="s">
        <v>1371</v>
      </c>
      <c r="F416" s="9">
        <v>2374</v>
      </c>
    </row>
    <row r="417" spans="1:6">
      <c r="A417" s="6">
        <v>416</v>
      </c>
      <c r="B417" s="13">
        <v>40042</v>
      </c>
      <c r="C417" s="6" t="s">
        <v>829</v>
      </c>
      <c r="D417" s="6" t="s">
        <v>830</v>
      </c>
      <c r="E417" s="7" t="s">
        <v>1372</v>
      </c>
      <c r="F417" s="9">
        <v>3201</v>
      </c>
    </row>
    <row r="418" spans="1:6" ht="25.5">
      <c r="A418" s="6">
        <v>417</v>
      </c>
      <c r="B418" s="13">
        <v>40305</v>
      </c>
      <c r="C418" s="6" t="s">
        <v>831</v>
      </c>
      <c r="D418" s="6" t="s">
        <v>832</v>
      </c>
      <c r="E418" s="7" t="s">
        <v>1370</v>
      </c>
      <c r="F418" s="9">
        <v>567</v>
      </c>
    </row>
    <row r="419" spans="1:6">
      <c r="A419" s="6">
        <v>418</v>
      </c>
      <c r="B419" s="13">
        <v>10959</v>
      </c>
      <c r="C419" s="6" t="s">
        <v>833</v>
      </c>
      <c r="D419" s="6" t="s">
        <v>834</v>
      </c>
      <c r="E419" s="7" t="s">
        <v>1370</v>
      </c>
      <c r="F419" s="9">
        <v>1547</v>
      </c>
    </row>
    <row r="420" spans="1:6">
      <c r="A420" s="6">
        <v>419</v>
      </c>
      <c r="B420" s="13">
        <v>10973</v>
      </c>
      <c r="C420" s="6" t="s">
        <v>835</v>
      </c>
      <c r="D420" s="6" t="s">
        <v>836</v>
      </c>
      <c r="E420" s="7" t="s">
        <v>1371</v>
      </c>
      <c r="F420" s="9">
        <v>15611</v>
      </c>
    </row>
    <row r="421" spans="1:6">
      <c r="A421" s="6">
        <v>420</v>
      </c>
      <c r="B421" s="13">
        <v>11630</v>
      </c>
      <c r="C421" s="6" t="s">
        <v>837</v>
      </c>
      <c r="D421" s="6" t="s">
        <v>838</v>
      </c>
      <c r="E421" s="7" t="s">
        <v>1372</v>
      </c>
      <c r="F421" s="9">
        <v>954</v>
      </c>
    </row>
    <row r="422" spans="1:6">
      <c r="A422" s="6">
        <v>421</v>
      </c>
      <c r="B422" s="13">
        <v>11666</v>
      </c>
      <c r="C422" s="6" t="s">
        <v>839</v>
      </c>
      <c r="D422" s="6" t="s">
        <v>840</v>
      </c>
      <c r="E422" s="7" t="s">
        <v>1371</v>
      </c>
      <c r="F422" s="9">
        <v>2627</v>
      </c>
    </row>
    <row r="423" spans="1:6">
      <c r="A423" s="6">
        <v>422</v>
      </c>
      <c r="B423" s="13">
        <v>12650</v>
      </c>
      <c r="C423" s="6" t="s">
        <v>841</v>
      </c>
      <c r="D423" s="6" t="s">
        <v>842</v>
      </c>
      <c r="E423" s="7" t="s">
        <v>1377</v>
      </c>
      <c r="F423" s="9">
        <v>1686</v>
      </c>
    </row>
    <row r="424" spans="1:6" ht="25.5">
      <c r="A424" s="6">
        <v>423</v>
      </c>
      <c r="B424" s="13">
        <v>11595</v>
      </c>
      <c r="C424" s="6" t="s">
        <v>843</v>
      </c>
      <c r="D424" s="6" t="s">
        <v>844</v>
      </c>
      <c r="E424" s="7" t="s">
        <v>1371</v>
      </c>
      <c r="F424" s="9">
        <v>820</v>
      </c>
    </row>
    <row r="425" spans="1:6">
      <c r="A425" s="6">
        <v>424</v>
      </c>
      <c r="B425" s="13">
        <v>11582</v>
      </c>
      <c r="C425" s="6" t="s">
        <v>845</v>
      </c>
      <c r="D425" s="6" t="s">
        <v>846</v>
      </c>
      <c r="E425" s="7" t="s">
        <v>1373</v>
      </c>
      <c r="F425" s="9">
        <v>2607</v>
      </c>
    </row>
    <row r="426" spans="1:6">
      <c r="A426" s="6">
        <v>425</v>
      </c>
      <c r="B426" s="13">
        <v>13740</v>
      </c>
      <c r="C426" s="6" t="s">
        <v>847</v>
      </c>
      <c r="D426" s="6" t="s">
        <v>848</v>
      </c>
      <c r="E426" s="7" t="s">
        <v>1375</v>
      </c>
      <c r="F426" s="9">
        <v>359</v>
      </c>
    </row>
    <row r="427" spans="1:6">
      <c r="A427" s="6">
        <v>426</v>
      </c>
      <c r="B427" s="13">
        <v>12193</v>
      </c>
      <c r="C427" s="6" t="s">
        <v>849</v>
      </c>
      <c r="D427" s="6" t="s">
        <v>850</v>
      </c>
      <c r="E427" s="7" t="s">
        <v>1377</v>
      </c>
      <c r="F427" s="9">
        <v>502</v>
      </c>
    </row>
    <row r="428" spans="1:6">
      <c r="A428" s="6">
        <v>427</v>
      </c>
      <c r="B428" s="13">
        <v>13218</v>
      </c>
      <c r="C428" s="6" t="s">
        <v>851</v>
      </c>
      <c r="D428" s="6" t="s">
        <v>852</v>
      </c>
      <c r="E428" s="7" t="s">
        <v>1375</v>
      </c>
      <c r="F428" s="9">
        <v>86</v>
      </c>
    </row>
    <row r="429" spans="1:6">
      <c r="A429" s="6">
        <v>428</v>
      </c>
      <c r="B429" s="13">
        <v>11963</v>
      </c>
      <c r="C429" s="6" t="s">
        <v>853</v>
      </c>
      <c r="D429" s="6" t="s">
        <v>854</v>
      </c>
      <c r="E429" s="7" t="s">
        <v>1372</v>
      </c>
      <c r="F429" s="9">
        <v>3394</v>
      </c>
    </row>
    <row r="430" spans="1:6">
      <c r="A430" s="6">
        <v>429</v>
      </c>
      <c r="B430" s="13">
        <v>10975</v>
      </c>
      <c r="C430" s="6" t="s">
        <v>855</v>
      </c>
      <c r="D430" s="6" t="s">
        <v>856</v>
      </c>
      <c r="E430" s="7" t="s">
        <v>1371</v>
      </c>
      <c r="F430" s="9">
        <v>8199</v>
      </c>
    </row>
    <row r="431" spans="1:6">
      <c r="A431" s="6">
        <v>430</v>
      </c>
      <c r="B431" s="13">
        <v>10115</v>
      </c>
      <c r="C431" s="6" t="s">
        <v>857</v>
      </c>
      <c r="D431" s="6" t="s">
        <v>858</v>
      </c>
      <c r="E431" s="7" t="s">
        <v>1375</v>
      </c>
      <c r="F431" s="9">
        <v>1824</v>
      </c>
    </row>
    <row r="432" spans="1:6">
      <c r="A432" s="6">
        <v>431</v>
      </c>
      <c r="B432" s="13">
        <v>13367</v>
      </c>
      <c r="C432" s="6" t="s">
        <v>859</v>
      </c>
      <c r="D432" s="6" t="s">
        <v>860</v>
      </c>
      <c r="E432" s="7" t="s">
        <v>1371</v>
      </c>
      <c r="F432" s="9">
        <v>512</v>
      </c>
    </row>
    <row r="433" spans="1:6">
      <c r="A433" s="6">
        <v>432</v>
      </c>
      <c r="B433" s="13">
        <v>11814</v>
      </c>
      <c r="C433" s="6" t="s">
        <v>861</v>
      </c>
      <c r="D433" s="6" t="s">
        <v>862</v>
      </c>
      <c r="E433" s="7" t="s">
        <v>1371</v>
      </c>
      <c r="F433" s="9">
        <v>420</v>
      </c>
    </row>
    <row r="434" spans="1:6">
      <c r="A434" s="6">
        <v>433</v>
      </c>
      <c r="B434" s="13">
        <v>12205</v>
      </c>
      <c r="C434" s="6" t="s">
        <v>863</v>
      </c>
      <c r="D434" s="6" t="s">
        <v>864</v>
      </c>
      <c r="E434" s="7" t="s">
        <v>1374</v>
      </c>
      <c r="F434" s="9">
        <v>2213</v>
      </c>
    </row>
    <row r="435" spans="1:6" ht="25.5">
      <c r="A435" s="6">
        <v>434</v>
      </c>
      <c r="B435" s="13">
        <v>40516</v>
      </c>
      <c r="C435" s="6" t="s">
        <v>865</v>
      </c>
      <c r="D435" s="6" t="s">
        <v>866</v>
      </c>
      <c r="E435" s="5" t="s">
        <v>1373</v>
      </c>
      <c r="F435" s="9">
        <v>412</v>
      </c>
    </row>
    <row r="436" spans="1:6">
      <c r="A436" s="6">
        <v>435</v>
      </c>
      <c r="B436" s="13">
        <v>11005</v>
      </c>
      <c r="C436" s="6" t="s">
        <v>867</v>
      </c>
      <c r="D436" s="6" t="s">
        <v>868</v>
      </c>
      <c r="E436" s="7" t="s">
        <v>1372</v>
      </c>
      <c r="F436" s="9">
        <v>1714</v>
      </c>
    </row>
    <row r="437" spans="1:6">
      <c r="A437" s="6">
        <v>436</v>
      </c>
      <c r="B437" s="13">
        <v>10985</v>
      </c>
      <c r="C437" s="6" t="s">
        <v>869</v>
      </c>
      <c r="D437" s="6" t="s">
        <v>870</v>
      </c>
      <c r="E437" s="7" t="s">
        <v>1370</v>
      </c>
      <c r="F437" s="9">
        <v>963</v>
      </c>
    </row>
    <row r="438" spans="1:6">
      <c r="A438" s="6">
        <v>437</v>
      </c>
      <c r="B438" s="13">
        <v>10986</v>
      </c>
      <c r="C438" s="6" t="s">
        <v>871</v>
      </c>
      <c r="D438" s="6" t="s">
        <v>872</v>
      </c>
      <c r="E438" s="7" t="s">
        <v>1370</v>
      </c>
      <c r="F438" s="9">
        <v>4236</v>
      </c>
    </row>
    <row r="439" spans="1:6">
      <c r="A439" s="6">
        <v>438</v>
      </c>
      <c r="B439" s="13">
        <v>12202</v>
      </c>
      <c r="C439" s="6" t="s">
        <v>873</v>
      </c>
      <c r="D439" s="6" t="s">
        <v>874</v>
      </c>
      <c r="E439" s="7" t="s">
        <v>1370</v>
      </c>
      <c r="F439" s="9">
        <v>3001</v>
      </c>
    </row>
    <row r="440" spans="1:6">
      <c r="A440" s="6">
        <v>439</v>
      </c>
      <c r="B440" s="13">
        <v>11787</v>
      </c>
      <c r="C440" s="6" t="s">
        <v>875</v>
      </c>
      <c r="D440" s="6" t="s">
        <v>876</v>
      </c>
      <c r="E440" s="7" t="s">
        <v>1370</v>
      </c>
      <c r="F440" s="9">
        <v>268</v>
      </c>
    </row>
    <row r="441" spans="1:6">
      <c r="A441" s="6">
        <v>440</v>
      </c>
      <c r="B441" s="13">
        <v>10994</v>
      </c>
      <c r="C441" s="6" t="s">
        <v>879</v>
      </c>
      <c r="D441" s="6" t="s">
        <v>880</v>
      </c>
      <c r="E441" s="7" t="s">
        <v>1375</v>
      </c>
      <c r="F441" s="9">
        <v>3275</v>
      </c>
    </row>
    <row r="442" spans="1:6">
      <c r="A442" s="6">
        <v>441</v>
      </c>
      <c r="B442" s="13">
        <v>10590</v>
      </c>
      <c r="C442" s="6" t="s">
        <v>881</v>
      </c>
      <c r="D442" s="6" t="s">
        <v>882</v>
      </c>
      <c r="E442" s="7" t="s">
        <v>1375</v>
      </c>
      <c r="F442" s="9">
        <v>536</v>
      </c>
    </row>
    <row r="443" spans="1:6">
      <c r="A443" s="6">
        <v>442</v>
      </c>
      <c r="B443" s="13">
        <v>138</v>
      </c>
      <c r="C443" s="6" t="s">
        <v>883</v>
      </c>
      <c r="D443" s="6" t="s">
        <v>884</v>
      </c>
      <c r="E443" s="7" t="s">
        <v>1375</v>
      </c>
      <c r="F443" s="9">
        <v>791</v>
      </c>
    </row>
    <row r="444" spans="1:6">
      <c r="A444" s="6">
        <v>443</v>
      </c>
      <c r="B444" s="13">
        <v>13233</v>
      </c>
      <c r="C444" s="6" t="s">
        <v>885</v>
      </c>
      <c r="D444" s="6" t="s">
        <v>886</v>
      </c>
      <c r="E444" s="7" t="s">
        <v>1371</v>
      </c>
      <c r="F444" s="9">
        <v>1080</v>
      </c>
    </row>
    <row r="445" spans="1:6">
      <c r="A445" s="6">
        <v>444</v>
      </c>
      <c r="B445" s="13">
        <v>229</v>
      </c>
      <c r="C445" s="6" t="s">
        <v>887</v>
      </c>
      <c r="D445" s="6" t="s">
        <v>888</v>
      </c>
      <c r="E445" s="7" t="s">
        <v>1370</v>
      </c>
      <c r="F445" s="9">
        <v>1729</v>
      </c>
    </row>
    <row r="446" spans="1:6">
      <c r="A446" s="6">
        <v>445</v>
      </c>
      <c r="B446" s="13">
        <v>12647</v>
      </c>
      <c r="C446" s="6" t="s">
        <v>889</v>
      </c>
      <c r="D446" s="6" t="s">
        <v>890</v>
      </c>
      <c r="E446" s="7" t="s">
        <v>1372</v>
      </c>
      <c r="F446" s="9">
        <v>212</v>
      </c>
    </row>
    <row r="447" spans="1:6">
      <c r="A447" s="6">
        <v>446</v>
      </c>
      <c r="B447" s="13">
        <v>11527</v>
      </c>
      <c r="C447" s="6" t="s">
        <v>891</v>
      </c>
      <c r="D447" s="6" t="s">
        <v>892</v>
      </c>
      <c r="E447" s="7" t="s">
        <v>1374</v>
      </c>
      <c r="F447" s="9">
        <v>1454</v>
      </c>
    </row>
    <row r="448" spans="1:6">
      <c r="A448" s="6">
        <v>447</v>
      </c>
      <c r="B448" s="13">
        <v>11003</v>
      </c>
      <c r="C448" s="6" t="s">
        <v>893</v>
      </c>
      <c r="D448" s="6" t="s">
        <v>894</v>
      </c>
      <c r="E448" s="7" t="s">
        <v>1371</v>
      </c>
      <c r="F448" s="9">
        <v>6295</v>
      </c>
    </row>
    <row r="449" spans="1:6" ht="25.5">
      <c r="A449" s="6">
        <v>448</v>
      </c>
      <c r="B449" s="13">
        <v>186</v>
      </c>
      <c r="C449" s="6" t="s">
        <v>895</v>
      </c>
      <c r="D449" s="6" t="s">
        <v>896</v>
      </c>
      <c r="E449" s="7" t="s">
        <v>1370</v>
      </c>
      <c r="F449" s="9">
        <v>1354</v>
      </c>
    </row>
    <row r="450" spans="1:6">
      <c r="A450" s="6">
        <v>449</v>
      </c>
      <c r="B450" s="13">
        <v>12004</v>
      </c>
      <c r="C450" s="6" t="s">
        <v>897</v>
      </c>
      <c r="D450" s="6" t="s">
        <v>898</v>
      </c>
      <c r="E450" s="7" t="s">
        <v>1370</v>
      </c>
      <c r="F450" s="9">
        <v>1290</v>
      </c>
    </row>
    <row r="451" spans="1:6" ht="25.5">
      <c r="A451" s="6">
        <v>450</v>
      </c>
      <c r="B451" s="13">
        <v>12608</v>
      </c>
      <c r="C451" s="6" t="s">
        <v>899</v>
      </c>
      <c r="D451" s="6" t="s">
        <v>900</v>
      </c>
      <c r="E451" s="7" t="s">
        <v>1370</v>
      </c>
      <c r="F451" s="9">
        <v>1623</v>
      </c>
    </row>
    <row r="452" spans="1:6">
      <c r="A452" s="6">
        <v>451</v>
      </c>
      <c r="B452" s="13">
        <v>11006</v>
      </c>
      <c r="C452" s="6" t="s">
        <v>901</v>
      </c>
      <c r="D452" s="6" t="s">
        <v>902</v>
      </c>
      <c r="E452" s="7" t="s">
        <v>1370</v>
      </c>
      <c r="F452" s="9">
        <v>14032</v>
      </c>
    </row>
    <row r="453" spans="1:6" ht="25.5">
      <c r="A453" s="6">
        <v>452</v>
      </c>
      <c r="B453" s="13">
        <v>11040</v>
      </c>
      <c r="C453" s="6" t="s">
        <v>903</v>
      </c>
      <c r="D453" s="6" t="s">
        <v>904</v>
      </c>
      <c r="E453" s="7" t="s">
        <v>1372</v>
      </c>
      <c r="F453" s="9">
        <v>568</v>
      </c>
    </row>
    <row r="454" spans="1:6">
      <c r="A454" s="6">
        <v>453</v>
      </c>
      <c r="B454" s="13">
        <v>10107</v>
      </c>
      <c r="C454" s="6" t="s">
        <v>905</v>
      </c>
      <c r="D454" s="6" t="s">
        <v>906</v>
      </c>
      <c r="E454" s="7" t="s">
        <v>1370</v>
      </c>
      <c r="F454" s="9">
        <v>916</v>
      </c>
    </row>
    <row r="455" spans="1:6">
      <c r="A455" s="6">
        <v>454</v>
      </c>
      <c r="B455" s="13">
        <v>12532</v>
      </c>
      <c r="C455" s="6" t="s">
        <v>907</v>
      </c>
      <c r="D455" s="6" t="s">
        <v>908</v>
      </c>
      <c r="E455" s="7" t="s">
        <v>1370</v>
      </c>
      <c r="F455" s="9">
        <v>158</v>
      </c>
    </row>
    <row r="456" spans="1:6">
      <c r="A456" s="6">
        <v>455</v>
      </c>
      <c r="B456" s="13">
        <v>11579</v>
      </c>
      <c r="C456" s="6" t="s">
        <v>909</v>
      </c>
      <c r="D456" s="6" t="s">
        <v>910</v>
      </c>
      <c r="E456" s="7" t="s">
        <v>1370</v>
      </c>
      <c r="F456" s="9">
        <v>315</v>
      </c>
    </row>
    <row r="457" spans="1:6">
      <c r="A457" s="6">
        <v>456</v>
      </c>
      <c r="B457" s="13">
        <v>11786</v>
      </c>
      <c r="C457" s="6" t="s">
        <v>911</v>
      </c>
      <c r="D457" s="6" t="s">
        <v>912</v>
      </c>
      <c r="E457" s="7" t="s">
        <v>1370</v>
      </c>
      <c r="F457" s="9">
        <v>418</v>
      </c>
    </row>
    <row r="458" spans="1:6" ht="25.5">
      <c r="A458" s="6">
        <v>457</v>
      </c>
      <c r="B458" s="13">
        <v>498</v>
      </c>
      <c r="C458" s="6" t="s">
        <v>913</v>
      </c>
      <c r="D458" s="6" t="s">
        <v>914</v>
      </c>
      <c r="E458" s="7" t="s">
        <v>1370</v>
      </c>
      <c r="F458" s="9">
        <v>1456</v>
      </c>
    </row>
    <row r="459" spans="1:6">
      <c r="A459" s="6">
        <v>458</v>
      </c>
      <c r="B459" s="13">
        <v>208</v>
      </c>
      <c r="C459" s="6" t="s">
        <v>915</v>
      </c>
      <c r="D459" s="6" t="s">
        <v>916</v>
      </c>
      <c r="E459" s="7" t="s">
        <v>1370</v>
      </c>
      <c r="F459" s="9">
        <v>3330</v>
      </c>
    </row>
    <row r="460" spans="1:6">
      <c r="A460" s="6">
        <v>459</v>
      </c>
      <c r="B460" s="13">
        <v>591</v>
      </c>
      <c r="C460" s="6" t="s">
        <v>917</v>
      </c>
      <c r="D460" s="6" t="s">
        <v>918</v>
      </c>
      <c r="E460" s="7" t="s">
        <v>1370</v>
      </c>
      <c r="F460" s="9">
        <v>58</v>
      </c>
    </row>
    <row r="461" spans="1:6">
      <c r="A461" s="6">
        <v>460</v>
      </c>
      <c r="B461" s="13">
        <v>209</v>
      </c>
      <c r="C461" s="6" t="s">
        <v>919</v>
      </c>
      <c r="D461" s="6" t="s">
        <v>920</v>
      </c>
      <c r="E461" s="7" t="s">
        <v>1370</v>
      </c>
      <c r="F461" s="9">
        <v>3746</v>
      </c>
    </row>
    <row r="462" spans="1:6">
      <c r="A462" s="6">
        <v>461</v>
      </c>
      <c r="B462" s="13">
        <v>11018</v>
      </c>
      <c r="C462" s="6" t="s">
        <v>921</v>
      </c>
      <c r="D462" s="6" t="s">
        <v>922</v>
      </c>
      <c r="E462" s="7" t="s">
        <v>1372</v>
      </c>
      <c r="F462" s="9">
        <v>7227</v>
      </c>
    </row>
    <row r="463" spans="1:6">
      <c r="A463" s="6">
        <v>462</v>
      </c>
      <c r="B463" s="13">
        <v>11012</v>
      </c>
      <c r="C463" s="6" t="s">
        <v>923</v>
      </c>
      <c r="D463" s="6" t="s">
        <v>924</v>
      </c>
      <c r="E463" s="7" t="s">
        <v>1376</v>
      </c>
      <c r="F463" s="9">
        <v>2128</v>
      </c>
    </row>
    <row r="464" spans="1:6">
      <c r="A464" s="6">
        <v>463</v>
      </c>
      <c r="B464" s="13">
        <v>11029</v>
      </c>
      <c r="C464" s="6" t="s">
        <v>925</v>
      </c>
      <c r="D464" s="6" t="s">
        <v>926</v>
      </c>
      <c r="E464" s="7" t="s">
        <v>1371</v>
      </c>
      <c r="F464" s="9">
        <v>6209</v>
      </c>
    </row>
    <row r="465" spans="1:6">
      <c r="A465" s="6">
        <v>464</v>
      </c>
      <c r="B465" s="13">
        <v>11964</v>
      </c>
      <c r="C465" s="6" t="s">
        <v>927</v>
      </c>
      <c r="D465" s="6" t="s">
        <v>928</v>
      </c>
      <c r="E465" s="7" t="s">
        <v>1372</v>
      </c>
      <c r="F465" s="9">
        <v>4055</v>
      </c>
    </row>
    <row r="466" spans="1:6">
      <c r="A466" s="6">
        <v>465</v>
      </c>
      <c r="B466" s="13">
        <v>11043</v>
      </c>
      <c r="C466" s="6" t="s">
        <v>929</v>
      </c>
      <c r="D466" s="6" t="s">
        <v>930</v>
      </c>
      <c r="E466" s="7" t="s">
        <v>1373</v>
      </c>
      <c r="F466" s="9">
        <v>756</v>
      </c>
    </row>
    <row r="467" spans="1:6">
      <c r="A467" s="6">
        <v>466</v>
      </c>
      <c r="B467" s="13">
        <v>9</v>
      </c>
      <c r="C467" s="6" t="s">
        <v>931</v>
      </c>
      <c r="D467" s="6" t="s">
        <v>932</v>
      </c>
      <c r="E467" s="7" t="s">
        <v>1370</v>
      </c>
      <c r="F467" s="9">
        <v>550</v>
      </c>
    </row>
    <row r="468" spans="1:6">
      <c r="A468" s="6">
        <v>467</v>
      </c>
      <c r="B468" s="13">
        <v>12293</v>
      </c>
      <c r="C468" s="6" t="s">
        <v>933</v>
      </c>
      <c r="D468" s="6" t="s">
        <v>934</v>
      </c>
      <c r="E468" s="7" t="s">
        <v>1377</v>
      </c>
      <c r="F468" s="9">
        <v>676</v>
      </c>
    </row>
    <row r="469" spans="1:6">
      <c r="A469" s="6">
        <v>468</v>
      </c>
      <c r="B469" s="13">
        <v>11041</v>
      </c>
      <c r="C469" s="6" t="s">
        <v>935</v>
      </c>
      <c r="D469" s="6" t="s">
        <v>936</v>
      </c>
      <c r="E469" s="7" t="s">
        <v>1371</v>
      </c>
      <c r="F469" s="9">
        <v>7571</v>
      </c>
    </row>
    <row r="470" spans="1:6" ht="25.5">
      <c r="A470" s="6">
        <v>469</v>
      </c>
      <c r="B470" s="13">
        <v>13632</v>
      </c>
      <c r="C470" s="6" t="s">
        <v>937</v>
      </c>
      <c r="D470" s="6" t="s">
        <v>938</v>
      </c>
      <c r="E470" s="7" t="s">
        <v>1371</v>
      </c>
      <c r="F470" s="9">
        <v>588</v>
      </c>
    </row>
    <row r="471" spans="1:6">
      <c r="A471" s="6">
        <v>470</v>
      </c>
      <c r="B471" s="13">
        <v>11661</v>
      </c>
      <c r="C471" s="6" t="s">
        <v>939</v>
      </c>
      <c r="D471" s="6" t="s">
        <v>940</v>
      </c>
      <c r="E471" s="7" t="s">
        <v>1371</v>
      </c>
      <c r="F471" s="9">
        <v>4957</v>
      </c>
    </row>
    <row r="472" spans="1:6">
      <c r="A472" s="6">
        <v>471</v>
      </c>
      <c r="B472" s="13">
        <v>11663</v>
      </c>
      <c r="C472" s="6" t="s">
        <v>941</v>
      </c>
      <c r="D472" s="6" t="s">
        <v>942</v>
      </c>
      <c r="E472" s="7" t="s">
        <v>1371</v>
      </c>
      <c r="F472" s="9">
        <v>4553</v>
      </c>
    </row>
    <row r="473" spans="1:6">
      <c r="A473" s="6">
        <v>472</v>
      </c>
      <c r="B473" s="13">
        <v>11015</v>
      </c>
      <c r="C473" s="6" t="s">
        <v>943</v>
      </c>
      <c r="D473" s="6" t="s">
        <v>944</v>
      </c>
      <c r="E473" s="7" t="s">
        <v>1371</v>
      </c>
      <c r="F473" s="9">
        <v>6001</v>
      </c>
    </row>
    <row r="474" spans="1:6">
      <c r="A474" s="6">
        <v>473</v>
      </c>
      <c r="B474" s="13">
        <v>12540</v>
      </c>
      <c r="C474" s="6" t="s">
        <v>945</v>
      </c>
      <c r="D474" s="6" t="s">
        <v>946</v>
      </c>
      <c r="E474" s="7" t="s">
        <v>1371</v>
      </c>
      <c r="F474" s="9">
        <v>1832</v>
      </c>
    </row>
    <row r="475" spans="1:6" ht="25.5">
      <c r="A475" s="6">
        <v>474</v>
      </c>
      <c r="B475" s="13">
        <v>11009</v>
      </c>
      <c r="C475" s="6" t="s">
        <v>947</v>
      </c>
      <c r="D475" s="6" t="s">
        <v>948</v>
      </c>
      <c r="E475" s="7" t="s">
        <v>1370</v>
      </c>
      <c r="F475" s="9">
        <v>770</v>
      </c>
    </row>
    <row r="476" spans="1:6">
      <c r="A476" s="6">
        <v>475</v>
      </c>
      <c r="B476" s="13">
        <v>184</v>
      </c>
      <c r="C476" s="6" t="s">
        <v>949</v>
      </c>
      <c r="D476" s="6" t="s">
        <v>950</v>
      </c>
      <c r="E476" s="7" t="s">
        <v>1370</v>
      </c>
      <c r="F476" s="9">
        <v>958</v>
      </c>
    </row>
    <row r="477" spans="1:6">
      <c r="A477" s="6">
        <v>476</v>
      </c>
      <c r="B477" s="13">
        <v>40300</v>
      </c>
      <c r="C477" s="6" t="s">
        <v>951</v>
      </c>
      <c r="D477" s="6" t="s">
        <v>952</v>
      </c>
      <c r="E477" s="7" t="s">
        <v>1370</v>
      </c>
      <c r="F477" s="9">
        <v>132</v>
      </c>
    </row>
    <row r="478" spans="1:6">
      <c r="A478" s="6">
        <v>477</v>
      </c>
      <c r="B478" s="13">
        <v>604</v>
      </c>
      <c r="C478" s="6" t="s">
        <v>953</v>
      </c>
      <c r="D478" s="6" t="s">
        <v>954</v>
      </c>
      <c r="E478" s="7" t="s">
        <v>1371</v>
      </c>
      <c r="F478" s="9">
        <v>8247</v>
      </c>
    </row>
    <row r="479" spans="1:6">
      <c r="A479" s="6">
        <v>478</v>
      </c>
      <c r="B479" s="13">
        <v>10404</v>
      </c>
      <c r="C479" s="6" t="s">
        <v>955</v>
      </c>
      <c r="D479" s="6" t="s">
        <v>956</v>
      </c>
      <c r="E479" s="7" t="s">
        <v>1376</v>
      </c>
      <c r="F479" s="9">
        <v>1745</v>
      </c>
    </row>
    <row r="480" spans="1:6">
      <c r="A480" s="6">
        <v>479</v>
      </c>
      <c r="B480" s="13">
        <v>12217</v>
      </c>
      <c r="C480" s="6" t="s">
        <v>957</v>
      </c>
      <c r="D480" s="6" t="s">
        <v>958</v>
      </c>
      <c r="E480" s="7" t="s">
        <v>1376</v>
      </c>
      <c r="F480" s="9">
        <v>831</v>
      </c>
    </row>
    <row r="481" spans="1:6">
      <c r="A481" s="6">
        <v>480</v>
      </c>
      <c r="B481" s="13">
        <v>542</v>
      </c>
      <c r="C481" s="6" t="s">
        <v>959</v>
      </c>
      <c r="D481" s="6" t="s">
        <v>960</v>
      </c>
      <c r="E481" s="7" t="s">
        <v>1376</v>
      </c>
      <c r="F481" s="9">
        <v>5417</v>
      </c>
    </row>
    <row r="482" spans="1:6">
      <c r="A482" s="6">
        <v>481</v>
      </c>
      <c r="B482" s="13">
        <v>32</v>
      </c>
      <c r="C482" s="6" t="s">
        <v>961</v>
      </c>
      <c r="D482" s="6" t="s">
        <v>962</v>
      </c>
      <c r="E482" s="7" t="s">
        <v>1370</v>
      </c>
      <c r="F482" s="9">
        <v>227</v>
      </c>
    </row>
    <row r="483" spans="1:6">
      <c r="A483" s="6">
        <v>482</v>
      </c>
      <c r="B483" s="13">
        <v>11023</v>
      </c>
      <c r="C483" s="6" t="s">
        <v>963</v>
      </c>
      <c r="D483" s="6" t="s">
        <v>964</v>
      </c>
      <c r="E483" s="7" t="s">
        <v>1375</v>
      </c>
      <c r="F483" s="9">
        <v>1108</v>
      </c>
    </row>
    <row r="484" spans="1:6">
      <c r="A484" s="6">
        <v>483</v>
      </c>
      <c r="B484" s="13">
        <v>11036</v>
      </c>
      <c r="C484" s="6" t="s">
        <v>965</v>
      </c>
      <c r="D484" s="6" t="s">
        <v>966</v>
      </c>
      <c r="E484" s="7" t="s">
        <v>1377</v>
      </c>
      <c r="F484" s="9">
        <v>2123</v>
      </c>
    </row>
    <row r="485" spans="1:6">
      <c r="A485" s="6">
        <v>484</v>
      </c>
      <c r="B485" s="13">
        <v>12033</v>
      </c>
      <c r="C485" s="6" t="s">
        <v>967</v>
      </c>
      <c r="D485" s="6" t="s">
        <v>968</v>
      </c>
      <c r="E485" s="7" t="s">
        <v>1371</v>
      </c>
      <c r="F485" s="9">
        <v>1595</v>
      </c>
    </row>
    <row r="486" spans="1:6">
      <c r="A486" s="6">
        <v>485</v>
      </c>
      <c r="B486" s="13">
        <v>706</v>
      </c>
      <c r="C486" s="6" t="s">
        <v>969</v>
      </c>
      <c r="D486" s="6" t="s">
        <v>970</v>
      </c>
      <c r="E486" s="7" t="s">
        <v>1371</v>
      </c>
      <c r="F486" s="9">
        <v>3818</v>
      </c>
    </row>
    <row r="487" spans="1:6">
      <c r="A487" s="6">
        <v>486</v>
      </c>
      <c r="B487" s="13">
        <v>605</v>
      </c>
      <c r="C487" s="6" t="s">
        <v>971</v>
      </c>
      <c r="D487" s="6" t="s">
        <v>972</v>
      </c>
      <c r="E487" s="7" t="s">
        <v>1370</v>
      </c>
      <c r="F487" s="9">
        <v>2438</v>
      </c>
    </row>
    <row r="488" spans="1:6">
      <c r="A488" s="6">
        <v>487</v>
      </c>
      <c r="B488" s="13">
        <v>11967</v>
      </c>
      <c r="C488" s="6" t="s">
        <v>973</v>
      </c>
      <c r="D488" s="6" t="s">
        <v>974</v>
      </c>
      <c r="E488" s="7" t="s">
        <v>1371</v>
      </c>
      <c r="F488" s="9">
        <v>4048</v>
      </c>
    </row>
    <row r="489" spans="1:6" ht="25.5">
      <c r="A489" s="6">
        <v>488</v>
      </c>
      <c r="B489" s="13">
        <v>11968</v>
      </c>
      <c r="C489" s="6" t="s">
        <v>975</v>
      </c>
      <c r="D489" s="6" t="s">
        <v>976</v>
      </c>
      <c r="E489" s="7" t="s">
        <v>1370</v>
      </c>
      <c r="F489" s="9">
        <v>3491</v>
      </c>
    </row>
    <row r="490" spans="1:6">
      <c r="A490" s="6">
        <v>489</v>
      </c>
      <c r="B490" s="13">
        <v>11970</v>
      </c>
      <c r="C490" s="6" t="s">
        <v>977</v>
      </c>
      <c r="D490" s="6" t="s">
        <v>978</v>
      </c>
      <c r="E490" s="7" t="s">
        <v>1370</v>
      </c>
      <c r="F490" s="9">
        <v>3074</v>
      </c>
    </row>
    <row r="491" spans="1:6">
      <c r="A491" s="6">
        <v>490</v>
      </c>
      <c r="B491" s="13">
        <v>11971</v>
      </c>
      <c r="C491" s="6" t="s">
        <v>979</v>
      </c>
      <c r="D491" s="6" t="s">
        <v>980</v>
      </c>
      <c r="E491" s="7" t="s">
        <v>1372</v>
      </c>
      <c r="F491" s="9">
        <v>2203</v>
      </c>
    </row>
    <row r="492" spans="1:6">
      <c r="A492" s="6">
        <v>491</v>
      </c>
      <c r="B492" s="13">
        <v>11972</v>
      </c>
      <c r="C492" s="6" t="s">
        <v>981</v>
      </c>
      <c r="D492" s="6" t="s">
        <v>982</v>
      </c>
      <c r="E492" s="7" t="s">
        <v>1372</v>
      </c>
      <c r="F492" s="9">
        <v>4195</v>
      </c>
    </row>
    <row r="493" spans="1:6">
      <c r="A493" s="6">
        <v>492</v>
      </c>
      <c r="B493" s="13">
        <v>38313</v>
      </c>
      <c r="C493" s="6" t="s">
        <v>877</v>
      </c>
      <c r="D493" s="6" t="s">
        <v>878</v>
      </c>
      <c r="E493" s="5" t="s">
        <v>1373</v>
      </c>
      <c r="F493" s="9">
        <v>430</v>
      </c>
    </row>
    <row r="494" spans="1:6">
      <c r="A494" s="6">
        <v>493</v>
      </c>
      <c r="B494" s="13">
        <v>11044</v>
      </c>
      <c r="C494" s="6" t="s">
        <v>983</v>
      </c>
      <c r="D494" s="6" t="s">
        <v>984</v>
      </c>
      <c r="E494" s="7" t="s">
        <v>1376</v>
      </c>
      <c r="F494" s="9">
        <v>2033</v>
      </c>
    </row>
    <row r="495" spans="1:6" ht="25.5">
      <c r="A495" s="6">
        <v>494</v>
      </c>
      <c r="B495" s="13">
        <v>11045</v>
      </c>
      <c r="C495" s="6" t="s">
        <v>985</v>
      </c>
      <c r="D495" s="6" t="s">
        <v>986</v>
      </c>
      <c r="E495" s="7" t="s">
        <v>1377</v>
      </c>
      <c r="F495" s="9">
        <v>2019</v>
      </c>
    </row>
    <row r="496" spans="1:6">
      <c r="A496" s="6">
        <v>495</v>
      </c>
      <c r="B496" s="13">
        <v>530</v>
      </c>
      <c r="C496" s="6" t="s">
        <v>987</v>
      </c>
      <c r="D496" s="6" t="s">
        <v>988</v>
      </c>
      <c r="E496" s="7" t="s">
        <v>1375</v>
      </c>
      <c r="F496" s="9">
        <v>654</v>
      </c>
    </row>
    <row r="497" spans="1:6">
      <c r="A497" s="6">
        <v>496</v>
      </c>
      <c r="B497" s="13">
        <v>11042</v>
      </c>
      <c r="C497" s="6" t="s">
        <v>989</v>
      </c>
      <c r="D497" s="6" t="s">
        <v>990</v>
      </c>
      <c r="E497" s="7" t="s">
        <v>1375</v>
      </c>
      <c r="F497" s="9">
        <v>11555</v>
      </c>
    </row>
    <row r="498" spans="1:6">
      <c r="A498" s="6">
        <v>497</v>
      </c>
      <c r="B498" s="13">
        <v>12274</v>
      </c>
      <c r="C498" s="6" t="s">
        <v>991</v>
      </c>
      <c r="D498" s="6" t="s">
        <v>992</v>
      </c>
      <c r="E498" s="7" t="s">
        <v>1371</v>
      </c>
      <c r="F498" s="9">
        <v>3278</v>
      </c>
    </row>
    <row r="499" spans="1:6">
      <c r="A499" s="6">
        <v>498</v>
      </c>
      <c r="B499" s="13">
        <v>12201</v>
      </c>
      <c r="C499" s="6" t="s">
        <v>993</v>
      </c>
      <c r="D499" s="6" t="s">
        <v>994</v>
      </c>
      <c r="E499" s="7" t="s">
        <v>1371</v>
      </c>
      <c r="F499" s="9">
        <v>934</v>
      </c>
    </row>
    <row r="500" spans="1:6">
      <c r="A500" s="6">
        <v>499</v>
      </c>
      <c r="B500" s="13">
        <v>11047</v>
      </c>
      <c r="C500" s="6" t="s">
        <v>995</v>
      </c>
      <c r="D500" s="6" t="s">
        <v>996</v>
      </c>
      <c r="E500" s="7" t="s">
        <v>1375</v>
      </c>
      <c r="F500" s="9">
        <v>677</v>
      </c>
    </row>
    <row r="501" spans="1:6" ht="25.5">
      <c r="A501" s="6">
        <v>500</v>
      </c>
      <c r="B501" s="13">
        <v>13721</v>
      </c>
      <c r="C501" s="6" t="s">
        <v>997</v>
      </c>
      <c r="D501" s="6" t="s">
        <v>998</v>
      </c>
      <c r="E501" s="7" t="s">
        <v>1375</v>
      </c>
      <c r="F501" s="9">
        <v>514</v>
      </c>
    </row>
    <row r="502" spans="1:6">
      <c r="A502" s="6">
        <v>501</v>
      </c>
      <c r="B502" s="13">
        <v>521</v>
      </c>
      <c r="C502" s="6" t="s">
        <v>999</v>
      </c>
      <c r="D502" s="6" t="s">
        <v>1000</v>
      </c>
      <c r="E502" s="7" t="s">
        <v>1375</v>
      </c>
      <c r="F502" s="9">
        <v>4771</v>
      </c>
    </row>
    <row r="503" spans="1:6">
      <c r="A503" s="6">
        <v>502</v>
      </c>
      <c r="B503" s="13">
        <v>11063</v>
      </c>
      <c r="C503" s="6" t="s">
        <v>1001</v>
      </c>
      <c r="D503" s="6" t="s">
        <v>1002</v>
      </c>
      <c r="E503" s="7" t="s">
        <v>1375</v>
      </c>
      <c r="F503" s="9">
        <v>3270</v>
      </c>
    </row>
    <row r="504" spans="1:6">
      <c r="A504" s="6">
        <v>503</v>
      </c>
      <c r="B504" s="13">
        <v>354</v>
      </c>
      <c r="C504" s="6" t="s">
        <v>1003</v>
      </c>
      <c r="D504" s="6" t="s">
        <v>1004</v>
      </c>
      <c r="E504" s="7" t="s">
        <v>1375</v>
      </c>
      <c r="F504" s="9">
        <v>614</v>
      </c>
    </row>
    <row r="505" spans="1:6">
      <c r="A505" s="6">
        <v>504</v>
      </c>
      <c r="B505" s="13">
        <v>4</v>
      </c>
      <c r="C505" s="6" t="s">
        <v>1005</v>
      </c>
      <c r="D505" s="6" t="s">
        <v>1006</v>
      </c>
      <c r="E505" s="7" t="s">
        <v>1370</v>
      </c>
      <c r="F505" s="9">
        <v>330</v>
      </c>
    </row>
    <row r="506" spans="1:6" ht="25.5">
      <c r="A506" s="6">
        <v>505</v>
      </c>
      <c r="B506" s="13">
        <v>30</v>
      </c>
      <c r="C506" s="6" t="s">
        <v>1007</v>
      </c>
      <c r="D506" s="6" t="s">
        <v>1008</v>
      </c>
      <c r="E506" s="7" t="s">
        <v>1370</v>
      </c>
      <c r="F506" s="9">
        <v>955</v>
      </c>
    </row>
    <row r="507" spans="1:6">
      <c r="A507" s="6">
        <v>506</v>
      </c>
      <c r="B507" s="13">
        <v>11071</v>
      </c>
      <c r="C507" s="6" t="s">
        <v>1009</v>
      </c>
      <c r="D507" s="6" t="s">
        <v>1010</v>
      </c>
      <c r="E507" s="7" t="s">
        <v>1373</v>
      </c>
      <c r="F507" s="9">
        <v>5855</v>
      </c>
    </row>
    <row r="508" spans="1:6">
      <c r="A508" s="6">
        <v>507</v>
      </c>
      <c r="B508" s="13">
        <v>11075</v>
      </c>
      <c r="C508" s="6" t="s">
        <v>1011</v>
      </c>
      <c r="D508" s="6" t="s">
        <v>1012</v>
      </c>
      <c r="E508" s="7" t="s">
        <v>1375</v>
      </c>
      <c r="F508" s="9">
        <v>3364</v>
      </c>
    </row>
    <row r="509" spans="1:6">
      <c r="A509" s="6">
        <v>508</v>
      </c>
      <c r="B509" s="13">
        <v>12258</v>
      </c>
      <c r="C509" s="6" t="s">
        <v>1013</v>
      </c>
      <c r="D509" s="6" t="s">
        <v>1014</v>
      </c>
      <c r="E509" s="7" t="s">
        <v>1370</v>
      </c>
      <c r="F509" s="9">
        <v>764</v>
      </c>
    </row>
    <row r="510" spans="1:6">
      <c r="A510" s="6">
        <v>509</v>
      </c>
      <c r="B510" s="13">
        <v>211</v>
      </c>
      <c r="C510" s="6" t="s">
        <v>1015</v>
      </c>
      <c r="D510" s="6" t="s">
        <v>1016</v>
      </c>
      <c r="E510" s="7" t="s">
        <v>1370</v>
      </c>
      <c r="F510" s="9">
        <v>2818</v>
      </c>
    </row>
    <row r="511" spans="1:6">
      <c r="A511" s="6">
        <v>510</v>
      </c>
      <c r="B511" s="13">
        <v>11082</v>
      </c>
      <c r="C511" s="6" t="s">
        <v>1017</v>
      </c>
      <c r="D511" s="6" t="s">
        <v>1018</v>
      </c>
      <c r="E511" s="7" t="s">
        <v>1372</v>
      </c>
      <c r="F511" s="9">
        <v>3852</v>
      </c>
    </row>
    <row r="512" spans="1:6">
      <c r="A512" s="6">
        <v>511</v>
      </c>
      <c r="B512" s="13">
        <v>12005</v>
      </c>
      <c r="C512" s="6" t="s">
        <v>1019</v>
      </c>
      <c r="D512" s="6" t="s">
        <v>1020</v>
      </c>
      <c r="E512" s="7" t="s">
        <v>1375</v>
      </c>
      <c r="F512" s="9">
        <v>1435</v>
      </c>
    </row>
    <row r="513" spans="1:6">
      <c r="A513" s="6">
        <v>512</v>
      </c>
      <c r="B513" s="13">
        <v>10043</v>
      </c>
      <c r="C513" s="6" t="s">
        <v>1021</v>
      </c>
      <c r="D513" s="6" t="s">
        <v>1022</v>
      </c>
      <c r="E513" s="7" t="s">
        <v>1372</v>
      </c>
      <c r="F513" s="9">
        <v>1262</v>
      </c>
    </row>
    <row r="514" spans="1:6">
      <c r="A514" s="6">
        <v>513</v>
      </c>
      <c r="B514" s="13">
        <v>11449</v>
      </c>
      <c r="C514" s="6" t="s">
        <v>1023</v>
      </c>
      <c r="D514" s="6" t="s">
        <v>1024</v>
      </c>
      <c r="E514" s="7" t="s">
        <v>1372</v>
      </c>
      <c r="F514" s="9">
        <v>6606</v>
      </c>
    </row>
    <row r="515" spans="1:6">
      <c r="A515" s="6">
        <v>514</v>
      </c>
      <c r="B515" s="13">
        <v>11081</v>
      </c>
      <c r="C515" s="6" t="s">
        <v>1025</v>
      </c>
      <c r="D515" s="6" t="s">
        <v>1026</v>
      </c>
      <c r="E515" s="7" t="s">
        <v>1370</v>
      </c>
      <c r="F515" s="9">
        <v>754</v>
      </c>
    </row>
    <row r="516" spans="1:6">
      <c r="A516" s="6">
        <v>515</v>
      </c>
      <c r="B516" s="13">
        <v>11590</v>
      </c>
      <c r="C516" s="6" t="s">
        <v>1027</v>
      </c>
      <c r="D516" s="6" t="s">
        <v>1028</v>
      </c>
      <c r="E516" s="7" t="s">
        <v>1370</v>
      </c>
      <c r="F516" s="9">
        <v>735</v>
      </c>
    </row>
    <row r="517" spans="1:6">
      <c r="A517" s="6">
        <v>516</v>
      </c>
      <c r="B517" s="13">
        <v>11801</v>
      </c>
      <c r="C517" s="6" t="s">
        <v>1029</v>
      </c>
      <c r="D517" s="6" t="s">
        <v>1030</v>
      </c>
      <c r="E517" s="7" t="s">
        <v>1372</v>
      </c>
      <c r="F517" s="9">
        <v>1209</v>
      </c>
    </row>
    <row r="518" spans="1:6" ht="25.5">
      <c r="A518" s="6">
        <v>517</v>
      </c>
      <c r="B518" s="13">
        <v>11974</v>
      </c>
      <c r="C518" s="6" t="s">
        <v>1031</v>
      </c>
      <c r="D518" s="6" t="s">
        <v>1032</v>
      </c>
      <c r="E518" s="7" t="s">
        <v>1372</v>
      </c>
      <c r="F518" s="9">
        <v>4025</v>
      </c>
    </row>
    <row r="519" spans="1:6">
      <c r="A519" s="6">
        <v>518</v>
      </c>
      <c r="B519" s="13">
        <v>11083</v>
      </c>
      <c r="C519" s="6" t="s">
        <v>1033</v>
      </c>
      <c r="D519" s="6" t="s">
        <v>1034</v>
      </c>
      <c r="E519" s="7" t="s">
        <v>1370</v>
      </c>
      <c r="F519" s="9">
        <v>522</v>
      </c>
    </row>
    <row r="520" spans="1:6" ht="25.5">
      <c r="A520" s="6">
        <v>519</v>
      </c>
      <c r="B520" s="13">
        <v>506</v>
      </c>
      <c r="C520" s="6" t="s">
        <v>1035</v>
      </c>
      <c r="D520" s="6" t="s">
        <v>1036</v>
      </c>
      <c r="E520" s="7" t="s">
        <v>1373</v>
      </c>
      <c r="F520" s="9">
        <v>440</v>
      </c>
    </row>
    <row r="521" spans="1:6">
      <c r="A521" s="6">
        <v>520</v>
      </c>
      <c r="B521" s="13">
        <v>11085</v>
      </c>
      <c r="C521" s="6" t="s">
        <v>1037</v>
      </c>
      <c r="D521" s="6" t="s">
        <v>1038</v>
      </c>
      <c r="E521" s="7" t="s">
        <v>1371</v>
      </c>
      <c r="F521" s="9">
        <v>2806</v>
      </c>
    </row>
    <row r="522" spans="1:6" ht="25.5">
      <c r="A522" s="6">
        <v>521</v>
      </c>
      <c r="B522" s="13">
        <v>12607</v>
      </c>
      <c r="C522" s="6" t="s">
        <v>1039</v>
      </c>
      <c r="D522" s="6" t="s">
        <v>1040</v>
      </c>
      <c r="E522" s="7" t="s">
        <v>1370</v>
      </c>
      <c r="F522" s="9">
        <v>701</v>
      </c>
    </row>
    <row r="523" spans="1:6">
      <c r="A523" s="6">
        <v>522</v>
      </c>
      <c r="B523" s="13">
        <v>10044</v>
      </c>
      <c r="C523" s="6" t="s">
        <v>1041</v>
      </c>
      <c r="D523" s="6" t="s">
        <v>1042</v>
      </c>
      <c r="E523" s="7" t="s">
        <v>1375</v>
      </c>
      <c r="F523" s="9">
        <v>1492</v>
      </c>
    </row>
    <row r="524" spans="1:6">
      <c r="A524" s="6">
        <v>523</v>
      </c>
      <c r="B524" s="13">
        <v>11493</v>
      </c>
      <c r="C524" s="6" t="s">
        <v>1043</v>
      </c>
      <c r="D524" s="6" t="s">
        <v>1044</v>
      </c>
      <c r="E524" s="7" t="s">
        <v>1375</v>
      </c>
      <c r="F524" s="9">
        <v>2570</v>
      </c>
    </row>
    <row r="525" spans="1:6">
      <c r="A525" s="6">
        <v>524</v>
      </c>
      <c r="B525" s="13">
        <v>12083</v>
      </c>
      <c r="C525" s="6" t="s">
        <v>1045</v>
      </c>
      <c r="D525" s="6" t="s">
        <v>1046</v>
      </c>
      <c r="E525" s="7" t="s">
        <v>1377</v>
      </c>
      <c r="F525" s="9">
        <v>1084</v>
      </c>
    </row>
    <row r="526" spans="1:6">
      <c r="A526" s="6">
        <v>525</v>
      </c>
      <c r="B526" s="13">
        <v>10998</v>
      </c>
      <c r="C526" s="6" t="s">
        <v>1047</v>
      </c>
      <c r="D526" s="6" t="s">
        <v>1048</v>
      </c>
      <c r="E526" s="7" t="s">
        <v>1370</v>
      </c>
      <c r="F526" s="9">
        <v>1125</v>
      </c>
    </row>
    <row r="527" spans="1:6">
      <c r="A527" s="6">
        <v>526</v>
      </c>
      <c r="B527" s="13">
        <v>779</v>
      </c>
      <c r="C527" s="6" t="s">
        <v>1049</v>
      </c>
      <c r="D527" s="6" t="s">
        <v>1050</v>
      </c>
      <c r="E527" s="7" t="s">
        <v>1375</v>
      </c>
      <c r="F527" s="9">
        <v>1213</v>
      </c>
    </row>
    <row r="528" spans="1:6">
      <c r="A528" s="6">
        <v>527</v>
      </c>
      <c r="B528" s="13">
        <v>11494</v>
      </c>
      <c r="C528" s="6" t="s">
        <v>1051</v>
      </c>
      <c r="D528" s="6" t="s">
        <v>1052</v>
      </c>
      <c r="E528" s="7" t="s">
        <v>1371</v>
      </c>
      <c r="F528" s="9">
        <v>15025</v>
      </c>
    </row>
    <row r="529" spans="1:6">
      <c r="A529" s="6">
        <v>528</v>
      </c>
      <c r="B529" s="13">
        <v>11107</v>
      </c>
      <c r="C529" s="6" t="s">
        <v>1053</v>
      </c>
      <c r="D529" s="6" t="s">
        <v>1054</v>
      </c>
      <c r="E529" s="7" t="s">
        <v>1375</v>
      </c>
      <c r="F529" s="9">
        <v>1551</v>
      </c>
    </row>
    <row r="530" spans="1:6">
      <c r="A530" s="6">
        <v>529</v>
      </c>
      <c r="B530" s="13">
        <v>40334</v>
      </c>
      <c r="C530" s="6" t="s">
        <v>1055</v>
      </c>
      <c r="D530" s="6" t="s">
        <v>1056</v>
      </c>
      <c r="E530" s="7" t="s">
        <v>1372</v>
      </c>
      <c r="F530" s="9">
        <v>1311</v>
      </c>
    </row>
    <row r="531" spans="1:6">
      <c r="A531" s="6">
        <v>530</v>
      </c>
      <c r="B531" s="13">
        <v>16</v>
      </c>
      <c r="C531" s="6" t="s">
        <v>1057</v>
      </c>
      <c r="D531" s="6" t="s">
        <v>1058</v>
      </c>
      <c r="E531" s="7" t="s">
        <v>1372</v>
      </c>
      <c r="F531" s="9">
        <v>327</v>
      </c>
    </row>
    <row r="532" spans="1:6">
      <c r="A532" s="6">
        <v>531</v>
      </c>
      <c r="B532" s="13">
        <v>11450</v>
      </c>
      <c r="C532" s="6" t="s">
        <v>1059</v>
      </c>
      <c r="D532" s="6" t="s">
        <v>1060</v>
      </c>
      <c r="E532" s="7" t="s">
        <v>1372</v>
      </c>
      <c r="F532" s="9">
        <v>10898</v>
      </c>
    </row>
    <row r="533" spans="1:6">
      <c r="A533" s="6">
        <v>532</v>
      </c>
      <c r="B533" s="13">
        <v>11508</v>
      </c>
      <c r="C533" s="6" t="s">
        <v>1061</v>
      </c>
      <c r="D533" s="6" t="s">
        <v>1062</v>
      </c>
      <c r="E533" s="7" t="s">
        <v>1371</v>
      </c>
      <c r="F533" s="9">
        <v>11697</v>
      </c>
    </row>
    <row r="534" spans="1:6" ht="25.5">
      <c r="A534" s="6">
        <v>533</v>
      </c>
      <c r="B534" s="13">
        <v>11567</v>
      </c>
      <c r="C534" s="6" t="s">
        <v>1063</v>
      </c>
      <c r="D534" s="6"/>
      <c r="E534" s="7" t="s">
        <v>1372</v>
      </c>
      <c r="F534" s="9">
        <v>8825</v>
      </c>
    </row>
    <row r="535" spans="1:6">
      <c r="A535" s="6">
        <v>534</v>
      </c>
      <c r="B535" s="13">
        <v>11451</v>
      </c>
      <c r="C535" s="6" t="s">
        <v>1064</v>
      </c>
      <c r="D535" s="6" t="s">
        <v>1065</v>
      </c>
      <c r="E535" s="7" t="s">
        <v>1372</v>
      </c>
      <c r="F535" s="9">
        <v>11326</v>
      </c>
    </row>
    <row r="536" spans="1:6">
      <c r="A536" s="6">
        <v>535</v>
      </c>
      <c r="B536" s="13">
        <v>11975</v>
      </c>
      <c r="C536" s="6" t="s">
        <v>1066</v>
      </c>
      <c r="D536" s="6" t="s">
        <v>1067</v>
      </c>
      <c r="E536" s="7" t="s">
        <v>1372</v>
      </c>
      <c r="F536" s="9">
        <v>1227</v>
      </c>
    </row>
    <row r="537" spans="1:6">
      <c r="A537" s="6">
        <v>536</v>
      </c>
      <c r="B537" s="13">
        <v>11130</v>
      </c>
      <c r="C537" s="6" t="s">
        <v>1068</v>
      </c>
      <c r="D537" s="6" t="s">
        <v>1069</v>
      </c>
      <c r="E537" s="7" t="s">
        <v>1371</v>
      </c>
      <c r="F537" s="9">
        <v>1247</v>
      </c>
    </row>
    <row r="538" spans="1:6">
      <c r="A538" s="6">
        <v>537</v>
      </c>
      <c r="B538" s="13">
        <v>11090</v>
      </c>
      <c r="C538" s="6" t="s">
        <v>1070</v>
      </c>
      <c r="D538" s="6" t="s">
        <v>1071</v>
      </c>
      <c r="E538" s="7" t="s">
        <v>1371</v>
      </c>
      <c r="F538" s="9">
        <v>1673</v>
      </c>
    </row>
    <row r="539" spans="1:6">
      <c r="A539" s="6">
        <v>538</v>
      </c>
      <c r="B539" s="13">
        <v>11452</v>
      </c>
      <c r="C539" s="6" t="s">
        <v>1072</v>
      </c>
      <c r="D539" s="6" t="s">
        <v>1073</v>
      </c>
      <c r="E539" s="7" t="s">
        <v>1372</v>
      </c>
      <c r="F539" s="9">
        <v>7444</v>
      </c>
    </row>
    <row r="540" spans="1:6">
      <c r="A540" s="6">
        <v>539</v>
      </c>
      <c r="B540" s="13">
        <v>11468</v>
      </c>
      <c r="C540" s="6" t="s">
        <v>1074</v>
      </c>
      <c r="D540" s="6" t="s">
        <v>1075</v>
      </c>
      <c r="E540" s="7" t="s">
        <v>1371</v>
      </c>
      <c r="F540" s="9">
        <v>1064</v>
      </c>
    </row>
    <row r="541" spans="1:6">
      <c r="A541" s="6">
        <v>540</v>
      </c>
      <c r="B541" s="13">
        <v>289</v>
      </c>
      <c r="C541" s="6" t="s">
        <v>1076</v>
      </c>
      <c r="D541" s="6" t="s">
        <v>1077</v>
      </c>
      <c r="E541" s="7" t="s">
        <v>1371</v>
      </c>
      <c r="F541" s="9">
        <v>6120</v>
      </c>
    </row>
    <row r="542" spans="1:6">
      <c r="A542" s="6">
        <v>541</v>
      </c>
      <c r="B542" s="13">
        <v>11529</v>
      </c>
      <c r="C542" s="6" t="s">
        <v>1078</v>
      </c>
      <c r="D542" s="6"/>
      <c r="E542" s="7" t="s">
        <v>1371</v>
      </c>
      <c r="F542" s="9">
        <v>9772</v>
      </c>
    </row>
    <row r="543" spans="1:6">
      <c r="A543" s="6">
        <v>542</v>
      </c>
      <c r="B543" s="13">
        <v>11117</v>
      </c>
      <c r="C543" s="6" t="s">
        <v>1079</v>
      </c>
      <c r="D543" s="6" t="s">
        <v>1080</v>
      </c>
      <c r="E543" s="7" t="s">
        <v>1370</v>
      </c>
      <c r="F543" s="9">
        <v>626</v>
      </c>
    </row>
    <row r="544" spans="1:6">
      <c r="A544" s="6">
        <v>543</v>
      </c>
      <c r="B544" s="13">
        <v>11118</v>
      </c>
      <c r="C544" s="6" t="s">
        <v>1081</v>
      </c>
      <c r="D544" s="6" t="s">
        <v>1082</v>
      </c>
      <c r="E544" s="7" t="s">
        <v>1370</v>
      </c>
      <c r="F544" s="9">
        <v>1073</v>
      </c>
    </row>
    <row r="545" spans="1:6">
      <c r="A545" s="6">
        <v>544</v>
      </c>
      <c r="B545" s="13">
        <v>11106</v>
      </c>
      <c r="C545" s="6" t="s">
        <v>1083</v>
      </c>
      <c r="D545" s="6" t="s">
        <v>1084</v>
      </c>
      <c r="E545" s="7" t="s">
        <v>1371</v>
      </c>
      <c r="F545" s="9">
        <v>10192</v>
      </c>
    </row>
    <row r="546" spans="1:6">
      <c r="A546" s="6">
        <v>545</v>
      </c>
      <c r="B546" s="13">
        <v>10749</v>
      </c>
      <c r="C546" s="6" t="s">
        <v>1085</v>
      </c>
      <c r="D546" s="6" t="s">
        <v>1086</v>
      </c>
      <c r="E546" s="7" t="s">
        <v>1377</v>
      </c>
      <c r="F546" s="9">
        <v>5165</v>
      </c>
    </row>
    <row r="547" spans="1:6">
      <c r="A547" s="6">
        <v>546</v>
      </c>
      <c r="B547" s="13">
        <v>12043</v>
      </c>
      <c r="C547" s="6" t="s">
        <v>1087</v>
      </c>
      <c r="D547" s="6" t="s">
        <v>1088</v>
      </c>
      <c r="E547" s="7" t="s">
        <v>1372</v>
      </c>
      <c r="F547" s="9">
        <v>659</v>
      </c>
    </row>
    <row r="548" spans="1:6">
      <c r="A548" s="6">
        <v>547</v>
      </c>
      <c r="B548" s="13">
        <v>440</v>
      </c>
      <c r="C548" s="6" t="s">
        <v>1089</v>
      </c>
      <c r="D548" s="6" t="s">
        <v>1090</v>
      </c>
      <c r="E548" s="7" t="s">
        <v>1370</v>
      </c>
      <c r="F548" s="9">
        <v>1727</v>
      </c>
    </row>
    <row r="549" spans="1:6">
      <c r="A549" s="6">
        <v>548</v>
      </c>
      <c r="B549" s="13">
        <v>12602</v>
      </c>
      <c r="C549" s="6" t="s">
        <v>1091</v>
      </c>
      <c r="D549" s="6" t="s">
        <v>1092</v>
      </c>
      <c r="E549" s="7" t="s">
        <v>1371</v>
      </c>
      <c r="F549" s="9">
        <v>513</v>
      </c>
    </row>
    <row r="550" spans="1:6">
      <c r="A550" s="6">
        <v>549</v>
      </c>
      <c r="B550" s="13">
        <v>11122</v>
      </c>
      <c r="C550" s="6" t="s">
        <v>1093</v>
      </c>
      <c r="D550" s="6" t="s">
        <v>1094</v>
      </c>
      <c r="E550" s="7" t="s">
        <v>1377</v>
      </c>
      <c r="F550" s="9">
        <v>6722</v>
      </c>
    </row>
    <row r="551" spans="1:6">
      <c r="A551" s="6">
        <v>550</v>
      </c>
      <c r="B551" s="13">
        <v>12044</v>
      </c>
      <c r="C551" s="6" t="s">
        <v>1095</v>
      </c>
      <c r="D551" s="6" t="s">
        <v>1096</v>
      </c>
      <c r="E551" s="7" t="s">
        <v>1370</v>
      </c>
      <c r="F551" s="9">
        <v>301</v>
      </c>
    </row>
    <row r="552" spans="1:6" ht="25.5">
      <c r="A552" s="6">
        <v>551</v>
      </c>
      <c r="B552" s="13">
        <v>40010</v>
      </c>
      <c r="C552" s="6" t="s">
        <v>1097</v>
      </c>
      <c r="D552" s="6" t="s">
        <v>1098</v>
      </c>
      <c r="E552" s="7" t="s">
        <v>1372</v>
      </c>
      <c r="F552" s="9">
        <v>362</v>
      </c>
    </row>
    <row r="553" spans="1:6" ht="25.5">
      <c r="A553" s="6">
        <v>552</v>
      </c>
      <c r="B553" s="13">
        <v>11501</v>
      </c>
      <c r="C553" s="6" t="s">
        <v>1099</v>
      </c>
      <c r="D553" s="6" t="s">
        <v>1100</v>
      </c>
      <c r="E553" s="7" t="s">
        <v>1370</v>
      </c>
      <c r="F553" s="9">
        <v>4478</v>
      </c>
    </row>
    <row r="554" spans="1:6">
      <c r="A554" s="6">
        <v>553</v>
      </c>
      <c r="B554" s="13">
        <v>11740</v>
      </c>
      <c r="C554" s="6" t="s">
        <v>1101</v>
      </c>
      <c r="D554" s="6" t="s">
        <v>1102</v>
      </c>
      <c r="E554" s="7" t="s">
        <v>1376</v>
      </c>
      <c r="F554" s="9">
        <v>1071</v>
      </c>
    </row>
    <row r="555" spans="1:6">
      <c r="A555" s="6">
        <v>554</v>
      </c>
      <c r="B555" s="13">
        <v>11086</v>
      </c>
      <c r="C555" s="6" t="s">
        <v>1103</v>
      </c>
      <c r="D555" s="6" t="s">
        <v>1104</v>
      </c>
      <c r="E555" s="7" t="s">
        <v>1375</v>
      </c>
      <c r="F555" s="9">
        <v>4904</v>
      </c>
    </row>
    <row r="556" spans="1:6">
      <c r="A556" s="6">
        <v>555</v>
      </c>
      <c r="B556" s="13">
        <v>13748</v>
      </c>
      <c r="C556" s="6" t="s">
        <v>1105</v>
      </c>
      <c r="D556" s="6" t="s">
        <v>1106</v>
      </c>
      <c r="E556" s="7" t="s">
        <v>1375</v>
      </c>
      <c r="F556" s="9">
        <v>569</v>
      </c>
    </row>
    <row r="557" spans="1:6" ht="25.5">
      <c r="A557" s="6">
        <v>556</v>
      </c>
      <c r="B557" s="13">
        <v>11124</v>
      </c>
      <c r="C557" s="6" t="s">
        <v>1107</v>
      </c>
      <c r="D557" s="6" t="s">
        <v>1108</v>
      </c>
      <c r="E557" s="7" t="s">
        <v>1371</v>
      </c>
      <c r="F557" s="9">
        <v>11947</v>
      </c>
    </row>
    <row r="558" spans="1:6">
      <c r="A558" s="6">
        <v>557</v>
      </c>
      <c r="B558" s="13">
        <v>12346</v>
      </c>
      <c r="C558" s="6" t="s">
        <v>1109</v>
      </c>
      <c r="D558" s="6" t="s">
        <v>1110</v>
      </c>
      <c r="E558" s="7" t="s">
        <v>1370</v>
      </c>
      <c r="F558" s="9">
        <v>351</v>
      </c>
    </row>
    <row r="559" spans="1:6">
      <c r="A559" s="6">
        <v>558</v>
      </c>
      <c r="B559" s="13">
        <v>11128</v>
      </c>
      <c r="C559" s="6" t="s">
        <v>1111</v>
      </c>
      <c r="D559" s="6" t="s">
        <v>1112</v>
      </c>
      <c r="E559" s="7" t="s">
        <v>1377</v>
      </c>
      <c r="F559" s="9">
        <v>1320</v>
      </c>
    </row>
    <row r="560" spans="1:6">
      <c r="A560" s="6">
        <v>559</v>
      </c>
      <c r="B560" s="13">
        <v>411</v>
      </c>
      <c r="C560" s="6" t="s">
        <v>1113</v>
      </c>
      <c r="D560" s="6" t="s">
        <v>1114</v>
      </c>
      <c r="E560" s="7" t="s">
        <v>1372</v>
      </c>
      <c r="F560" s="9">
        <v>2882</v>
      </c>
    </row>
    <row r="561" spans="1:6">
      <c r="A561" s="6">
        <v>560</v>
      </c>
      <c r="B561" s="13">
        <v>11137</v>
      </c>
      <c r="C561" s="6" t="s">
        <v>1115</v>
      </c>
      <c r="D561" s="6" t="s">
        <v>1116</v>
      </c>
      <c r="E561" s="7" t="s">
        <v>1371</v>
      </c>
      <c r="F561" s="9">
        <v>8140</v>
      </c>
    </row>
    <row r="562" spans="1:6" ht="25.5">
      <c r="A562" s="6">
        <v>561</v>
      </c>
      <c r="B562" s="13">
        <v>11976</v>
      </c>
      <c r="C562" s="6" t="s">
        <v>1117</v>
      </c>
      <c r="D562" s="6" t="s">
        <v>1118</v>
      </c>
      <c r="E562" s="7" t="s">
        <v>1377</v>
      </c>
      <c r="F562" s="9">
        <v>4656</v>
      </c>
    </row>
    <row r="563" spans="1:6">
      <c r="A563" s="6">
        <v>562</v>
      </c>
      <c r="B563" s="13">
        <v>11141</v>
      </c>
      <c r="C563" s="6" t="s">
        <v>1119</v>
      </c>
      <c r="D563" s="6" t="s">
        <v>1120</v>
      </c>
      <c r="E563" s="7" t="s">
        <v>1372</v>
      </c>
      <c r="F563" s="9">
        <v>5435</v>
      </c>
    </row>
    <row r="564" spans="1:6">
      <c r="A564" s="6">
        <v>563</v>
      </c>
      <c r="B564" s="13">
        <v>12598</v>
      </c>
      <c r="C564" s="6" t="s">
        <v>1121</v>
      </c>
      <c r="D564" s="6" t="s">
        <v>1122</v>
      </c>
      <c r="E564" s="7" t="s">
        <v>1371</v>
      </c>
      <c r="F564" s="9">
        <v>1107</v>
      </c>
    </row>
    <row r="565" spans="1:6" ht="25.5">
      <c r="A565" s="6">
        <v>564</v>
      </c>
      <c r="B565" s="13">
        <v>11144</v>
      </c>
      <c r="C565" s="6" t="s">
        <v>1123</v>
      </c>
      <c r="D565" s="6" t="s">
        <v>1124</v>
      </c>
      <c r="E565" s="7" t="s">
        <v>1371</v>
      </c>
      <c r="F565" s="9">
        <v>5344</v>
      </c>
    </row>
    <row r="566" spans="1:6">
      <c r="A566" s="6">
        <v>565</v>
      </c>
      <c r="B566" s="13">
        <v>11241</v>
      </c>
      <c r="C566" s="6" t="s">
        <v>1125</v>
      </c>
      <c r="D566" s="6" t="s">
        <v>1126</v>
      </c>
      <c r="E566" s="7" t="s">
        <v>1375</v>
      </c>
      <c r="F566" s="9">
        <v>1308</v>
      </c>
    </row>
    <row r="567" spans="1:6">
      <c r="A567" s="6">
        <v>566</v>
      </c>
      <c r="B567" s="13">
        <v>11148</v>
      </c>
      <c r="C567" s="6" t="s">
        <v>1127</v>
      </c>
      <c r="D567" s="6" t="s">
        <v>1128</v>
      </c>
      <c r="E567" s="7" t="s">
        <v>1371</v>
      </c>
      <c r="F567" s="9">
        <v>6607</v>
      </c>
    </row>
    <row r="568" spans="1:6">
      <c r="A568" s="6">
        <v>567</v>
      </c>
      <c r="B568" s="13">
        <v>11819</v>
      </c>
      <c r="C568" s="6" t="s">
        <v>1129</v>
      </c>
      <c r="D568" s="6" t="s">
        <v>1130</v>
      </c>
      <c r="E568" s="7" t="s">
        <v>1370</v>
      </c>
      <c r="F568" s="9">
        <v>2916</v>
      </c>
    </row>
    <row r="569" spans="1:6" ht="25.5">
      <c r="A569" s="6">
        <v>568</v>
      </c>
      <c r="B569" s="13">
        <v>12215</v>
      </c>
      <c r="C569" s="6" t="s">
        <v>1131</v>
      </c>
      <c r="D569" s="6" t="s">
        <v>1132</v>
      </c>
      <c r="E569" s="7" t="s">
        <v>1370</v>
      </c>
      <c r="F569" s="9">
        <v>174</v>
      </c>
    </row>
    <row r="570" spans="1:6">
      <c r="A570" s="6">
        <v>569</v>
      </c>
      <c r="B570" s="13">
        <v>766</v>
      </c>
      <c r="C570" s="6" t="s">
        <v>1133</v>
      </c>
      <c r="D570" s="6" t="s">
        <v>1134</v>
      </c>
      <c r="E570" s="7" t="s">
        <v>1375</v>
      </c>
      <c r="F570" s="9">
        <v>792</v>
      </c>
    </row>
    <row r="571" spans="1:6">
      <c r="A571" s="6">
        <v>570</v>
      </c>
      <c r="B571" s="13">
        <v>163</v>
      </c>
      <c r="C571" s="6" t="s">
        <v>1135</v>
      </c>
      <c r="D571" s="6" t="s">
        <v>1136</v>
      </c>
      <c r="E571" s="7" t="s">
        <v>1376</v>
      </c>
      <c r="F571" s="9">
        <v>1041</v>
      </c>
    </row>
    <row r="572" spans="1:6">
      <c r="A572" s="6">
        <v>571</v>
      </c>
      <c r="B572" s="13">
        <v>11164</v>
      </c>
      <c r="C572" s="6" t="s">
        <v>1137</v>
      </c>
      <c r="D572" s="6" t="s">
        <v>1138</v>
      </c>
      <c r="E572" s="7" t="s">
        <v>1371</v>
      </c>
      <c r="F572" s="9">
        <v>3029</v>
      </c>
    </row>
    <row r="573" spans="1:6">
      <c r="A573" s="6">
        <v>572</v>
      </c>
      <c r="B573" s="13">
        <v>25</v>
      </c>
      <c r="C573" s="6" t="s">
        <v>1139</v>
      </c>
      <c r="D573" s="6" t="s">
        <v>1140</v>
      </c>
      <c r="E573" s="7" t="s">
        <v>1370</v>
      </c>
      <c r="F573" s="9">
        <v>1786</v>
      </c>
    </row>
    <row r="574" spans="1:6">
      <c r="A574" s="6">
        <v>573</v>
      </c>
      <c r="B574" s="13">
        <v>13392</v>
      </c>
      <c r="C574" s="6" t="s">
        <v>1141</v>
      </c>
      <c r="D574" s="6" t="s">
        <v>1142</v>
      </c>
      <c r="E574" s="7" t="s">
        <v>1371</v>
      </c>
      <c r="F574" s="9">
        <v>1105</v>
      </c>
    </row>
    <row r="575" spans="1:6" ht="38.25">
      <c r="A575" s="6">
        <v>574</v>
      </c>
      <c r="B575" s="13">
        <v>13398</v>
      </c>
      <c r="C575" s="6" t="s">
        <v>1143</v>
      </c>
      <c r="D575" s="6" t="s">
        <v>1144</v>
      </c>
      <c r="E575" s="7" t="s">
        <v>1370</v>
      </c>
      <c r="F575" s="9">
        <v>299</v>
      </c>
    </row>
    <row r="576" spans="1:6">
      <c r="A576" s="6">
        <v>575</v>
      </c>
      <c r="B576" s="13">
        <v>13163</v>
      </c>
      <c r="C576" s="6" t="s">
        <v>1145</v>
      </c>
      <c r="D576" s="6" t="s">
        <v>1146</v>
      </c>
      <c r="E576" s="7" t="s">
        <v>1370</v>
      </c>
      <c r="F576" s="9">
        <v>168</v>
      </c>
    </row>
    <row r="577" spans="1:6">
      <c r="A577" s="6">
        <v>576</v>
      </c>
      <c r="B577" s="13">
        <v>397</v>
      </c>
      <c r="C577" s="6" t="s">
        <v>1147</v>
      </c>
      <c r="D577" s="6" t="s">
        <v>1148</v>
      </c>
      <c r="E577" s="7" t="s">
        <v>1371</v>
      </c>
      <c r="F577" s="9">
        <v>3720</v>
      </c>
    </row>
    <row r="578" spans="1:6">
      <c r="A578" s="6">
        <v>577</v>
      </c>
      <c r="B578" s="13">
        <v>11587</v>
      </c>
      <c r="C578" s="6" t="s">
        <v>1149</v>
      </c>
      <c r="D578" s="6" t="s">
        <v>1150</v>
      </c>
      <c r="E578" s="7" t="s">
        <v>1370</v>
      </c>
      <c r="F578" s="9">
        <v>179</v>
      </c>
    </row>
    <row r="579" spans="1:6">
      <c r="A579" s="6">
        <v>578</v>
      </c>
      <c r="B579" s="13">
        <v>11977</v>
      </c>
      <c r="C579" s="6" t="s">
        <v>1151</v>
      </c>
      <c r="D579" s="6" t="s">
        <v>1152</v>
      </c>
      <c r="E579" s="7" t="s">
        <v>1376</v>
      </c>
      <c r="F579" s="9">
        <v>5209</v>
      </c>
    </row>
    <row r="580" spans="1:6">
      <c r="A580" s="6">
        <v>579</v>
      </c>
      <c r="B580" s="13">
        <v>11172</v>
      </c>
      <c r="C580" s="6" t="s">
        <v>1153</v>
      </c>
      <c r="D580" s="6" t="s">
        <v>1154</v>
      </c>
      <c r="E580" s="7" t="s">
        <v>1371</v>
      </c>
      <c r="F580" s="9">
        <v>6985</v>
      </c>
    </row>
    <row r="581" spans="1:6">
      <c r="A581" s="6">
        <v>580</v>
      </c>
      <c r="B581" s="13">
        <v>11979</v>
      </c>
      <c r="C581" s="6" t="s">
        <v>1155</v>
      </c>
      <c r="D581" s="6" t="s">
        <v>1156</v>
      </c>
      <c r="E581" s="7" t="s">
        <v>1377</v>
      </c>
      <c r="F581" s="9">
        <v>3766</v>
      </c>
    </row>
    <row r="582" spans="1:6">
      <c r="A582" s="6">
        <v>581</v>
      </c>
      <c r="B582" s="13">
        <v>11980</v>
      </c>
      <c r="C582" s="6" t="s">
        <v>1157</v>
      </c>
      <c r="D582" s="6" t="s">
        <v>1158</v>
      </c>
      <c r="E582" s="7" t="s">
        <v>1376</v>
      </c>
      <c r="F582" s="9">
        <v>4958</v>
      </c>
    </row>
    <row r="583" spans="1:6">
      <c r="A583" s="6">
        <v>582</v>
      </c>
      <c r="B583" s="13">
        <v>11167</v>
      </c>
      <c r="C583" s="6" t="s">
        <v>1159</v>
      </c>
      <c r="D583" s="6" t="s">
        <v>1160</v>
      </c>
      <c r="E583" s="7" t="s">
        <v>1371</v>
      </c>
      <c r="F583" s="9">
        <v>7728</v>
      </c>
    </row>
    <row r="584" spans="1:6">
      <c r="A584" s="6">
        <v>583</v>
      </c>
      <c r="B584" s="13">
        <v>11173</v>
      </c>
      <c r="C584" s="6" t="s">
        <v>1161</v>
      </c>
      <c r="D584" s="6" t="s">
        <v>1162</v>
      </c>
      <c r="E584" s="7" t="s">
        <v>1371</v>
      </c>
      <c r="F584" s="9">
        <v>5860</v>
      </c>
    </row>
    <row r="585" spans="1:6">
      <c r="A585" s="6">
        <v>584</v>
      </c>
      <c r="B585" s="13">
        <v>11175</v>
      </c>
      <c r="C585" s="6" t="s">
        <v>1163</v>
      </c>
      <c r="D585" s="6" t="s">
        <v>1164</v>
      </c>
      <c r="E585" s="7" t="s">
        <v>1371</v>
      </c>
      <c r="F585" s="9">
        <v>8252</v>
      </c>
    </row>
    <row r="586" spans="1:6">
      <c r="A586" s="6">
        <v>585</v>
      </c>
      <c r="B586" s="13">
        <v>11176</v>
      </c>
      <c r="C586" s="6" t="s">
        <v>1165</v>
      </c>
      <c r="D586" s="6" t="s">
        <v>1166</v>
      </c>
      <c r="E586" s="7" t="s">
        <v>1371</v>
      </c>
      <c r="F586" s="9">
        <v>10327</v>
      </c>
    </row>
    <row r="587" spans="1:6">
      <c r="A587" s="6">
        <v>586</v>
      </c>
      <c r="B587" s="13">
        <v>11502</v>
      </c>
      <c r="C587" s="6" t="s">
        <v>1167</v>
      </c>
      <c r="D587" s="6" t="s">
        <v>1168</v>
      </c>
      <c r="E587" s="7" t="s">
        <v>1371</v>
      </c>
      <c r="F587" s="9">
        <v>8434</v>
      </c>
    </row>
    <row r="588" spans="1:6">
      <c r="A588" s="6">
        <v>587</v>
      </c>
      <c r="B588" s="13">
        <v>11503</v>
      </c>
      <c r="C588" s="6" t="s">
        <v>1169</v>
      </c>
      <c r="D588" s="6" t="s">
        <v>1170</v>
      </c>
      <c r="E588" s="7" t="s">
        <v>1372</v>
      </c>
      <c r="F588" s="9">
        <v>2009</v>
      </c>
    </row>
    <row r="589" spans="1:6">
      <c r="A589" s="6">
        <v>588</v>
      </c>
      <c r="B589" s="13">
        <v>11181</v>
      </c>
      <c r="C589" s="6" t="s">
        <v>1173</v>
      </c>
      <c r="D589" s="6" t="s">
        <v>1174</v>
      </c>
      <c r="E589" s="7" t="s">
        <v>1371</v>
      </c>
      <c r="F589" s="9">
        <v>11005</v>
      </c>
    </row>
    <row r="590" spans="1:6">
      <c r="A590" s="6">
        <v>589</v>
      </c>
      <c r="B590" s="13">
        <v>11981</v>
      </c>
      <c r="C590" s="6" t="s">
        <v>1171</v>
      </c>
      <c r="D590" s="6" t="s">
        <v>1172</v>
      </c>
      <c r="E590" s="7" t="s">
        <v>1371</v>
      </c>
      <c r="F590" s="9">
        <v>2420</v>
      </c>
    </row>
    <row r="591" spans="1:6">
      <c r="A591" s="6">
        <v>590</v>
      </c>
      <c r="B591" s="13">
        <v>11178</v>
      </c>
      <c r="C591" s="6" t="s">
        <v>1175</v>
      </c>
      <c r="D591" s="6" t="s">
        <v>1176</v>
      </c>
      <c r="E591" s="7" t="s">
        <v>1371</v>
      </c>
      <c r="F591" s="9">
        <v>8982</v>
      </c>
    </row>
    <row r="592" spans="1:6">
      <c r="A592" s="6">
        <v>591</v>
      </c>
      <c r="B592" s="13">
        <v>11504</v>
      </c>
      <c r="C592" s="6" t="s">
        <v>1177</v>
      </c>
      <c r="D592" s="6" t="s">
        <v>1178</v>
      </c>
      <c r="E592" s="5" t="s">
        <v>1371</v>
      </c>
      <c r="F592" s="9">
        <v>10138</v>
      </c>
    </row>
    <row r="593" spans="1:6">
      <c r="A593" s="6">
        <v>592</v>
      </c>
      <c r="B593" s="13">
        <v>11826</v>
      </c>
      <c r="C593" s="6" t="s">
        <v>1179</v>
      </c>
      <c r="D593" s="6" t="s">
        <v>1180</v>
      </c>
      <c r="E593" s="5" t="s">
        <v>1371</v>
      </c>
      <c r="F593" s="9">
        <v>3947</v>
      </c>
    </row>
    <row r="594" spans="1:6">
      <c r="A594" s="6">
        <v>593</v>
      </c>
      <c r="B594" s="13">
        <v>11982</v>
      </c>
      <c r="C594" s="6" t="s">
        <v>1181</v>
      </c>
      <c r="D594" s="6" t="s">
        <v>1182</v>
      </c>
      <c r="E594" s="7" t="s">
        <v>1370</v>
      </c>
      <c r="F594" s="9">
        <v>4603</v>
      </c>
    </row>
    <row r="595" spans="1:6">
      <c r="A595" s="6">
        <v>594</v>
      </c>
      <c r="B595" s="13">
        <v>11505</v>
      </c>
      <c r="C595" s="6" t="s">
        <v>1183</v>
      </c>
      <c r="D595" s="6" t="s">
        <v>1184</v>
      </c>
      <c r="E595" s="7" t="s">
        <v>1371</v>
      </c>
      <c r="F595" s="9">
        <v>6110</v>
      </c>
    </row>
    <row r="596" spans="1:6">
      <c r="A596" s="6">
        <v>595</v>
      </c>
      <c r="B596" s="13">
        <v>11180</v>
      </c>
      <c r="C596" s="6" t="s">
        <v>1185</v>
      </c>
      <c r="D596" s="6" t="s">
        <v>1186</v>
      </c>
      <c r="E596" s="7" t="s">
        <v>1377</v>
      </c>
      <c r="F596" s="9">
        <v>7078</v>
      </c>
    </row>
    <row r="597" spans="1:6">
      <c r="A597" s="6">
        <v>596</v>
      </c>
      <c r="B597" s="13">
        <v>11182</v>
      </c>
      <c r="C597" s="6" t="s">
        <v>1187</v>
      </c>
      <c r="D597" s="6" t="s">
        <v>1188</v>
      </c>
      <c r="E597" s="7" t="s">
        <v>1372</v>
      </c>
      <c r="F597" s="9">
        <v>7303</v>
      </c>
    </row>
    <row r="598" spans="1:6">
      <c r="A598" s="6">
        <v>597</v>
      </c>
      <c r="B598" s="13">
        <v>12046</v>
      </c>
      <c r="C598" s="6" t="s">
        <v>1189</v>
      </c>
      <c r="D598" s="6" t="s">
        <v>1190</v>
      </c>
      <c r="E598" s="7" t="s">
        <v>1373</v>
      </c>
      <c r="F598" s="9">
        <v>291</v>
      </c>
    </row>
    <row r="599" spans="1:6">
      <c r="A599" s="6">
        <v>598</v>
      </c>
      <c r="B599" s="13">
        <v>13572</v>
      </c>
      <c r="C599" s="6" t="s">
        <v>1191</v>
      </c>
      <c r="D599" s="6"/>
      <c r="E599" s="7" t="s">
        <v>1370</v>
      </c>
      <c r="F599" s="9">
        <v>235</v>
      </c>
    </row>
    <row r="600" spans="1:6">
      <c r="A600" s="6">
        <v>599</v>
      </c>
      <c r="B600" s="13">
        <v>11426</v>
      </c>
      <c r="C600" s="6" t="s">
        <v>1192</v>
      </c>
      <c r="D600" s="6" t="s">
        <v>1193</v>
      </c>
      <c r="E600" s="7" t="s">
        <v>1371</v>
      </c>
      <c r="F600" s="9">
        <v>1494</v>
      </c>
    </row>
    <row r="601" spans="1:6">
      <c r="A601" s="6">
        <v>600</v>
      </c>
      <c r="B601" s="13">
        <v>11432</v>
      </c>
      <c r="C601" s="6" t="s">
        <v>1194</v>
      </c>
      <c r="D601" s="6" t="s">
        <v>1195</v>
      </c>
      <c r="E601" s="7" t="s">
        <v>1375</v>
      </c>
      <c r="F601" s="9">
        <v>2129</v>
      </c>
    </row>
    <row r="602" spans="1:6">
      <c r="A602" s="6">
        <v>601</v>
      </c>
      <c r="B602" s="13">
        <v>40843</v>
      </c>
      <c r="C602" s="6" t="s">
        <v>1196</v>
      </c>
      <c r="D602" s="6" t="s">
        <v>1197</v>
      </c>
      <c r="E602" s="7" t="s">
        <v>1371</v>
      </c>
      <c r="F602" s="9">
        <v>1172</v>
      </c>
    </row>
    <row r="603" spans="1:6">
      <c r="A603" s="6">
        <v>602</v>
      </c>
      <c r="B603" s="13">
        <v>11425</v>
      </c>
      <c r="C603" s="6" t="s">
        <v>1198</v>
      </c>
      <c r="D603" s="6" t="s">
        <v>1199</v>
      </c>
      <c r="E603" s="7" t="s">
        <v>1370</v>
      </c>
      <c r="F603" s="9">
        <v>2106</v>
      </c>
    </row>
    <row r="604" spans="1:6" ht="25.5">
      <c r="A604" s="6">
        <v>603</v>
      </c>
      <c r="B604" s="13">
        <v>11433</v>
      </c>
      <c r="C604" s="6" t="s">
        <v>1200</v>
      </c>
      <c r="D604" s="6" t="s">
        <v>1201</v>
      </c>
      <c r="E604" s="7" t="s">
        <v>1372</v>
      </c>
      <c r="F604" s="9">
        <v>1747</v>
      </c>
    </row>
    <row r="605" spans="1:6">
      <c r="A605" s="6">
        <v>604</v>
      </c>
      <c r="B605" s="13">
        <v>11431</v>
      </c>
      <c r="C605" s="6" t="s">
        <v>1202</v>
      </c>
      <c r="D605" s="6" t="s">
        <v>1203</v>
      </c>
      <c r="E605" s="7" t="s">
        <v>1373</v>
      </c>
      <c r="F605" s="9">
        <v>1357</v>
      </c>
    </row>
    <row r="606" spans="1:6" ht="25.5">
      <c r="A606" s="6">
        <v>605</v>
      </c>
      <c r="B606" s="13">
        <v>11984</v>
      </c>
      <c r="C606" s="6" t="s">
        <v>1204</v>
      </c>
      <c r="D606" s="6" t="s">
        <v>1205</v>
      </c>
      <c r="E606" s="7" t="s">
        <v>1375</v>
      </c>
      <c r="F606" s="9">
        <v>3799</v>
      </c>
    </row>
    <row r="607" spans="1:6">
      <c r="A607" s="6">
        <v>606</v>
      </c>
      <c r="B607" s="13">
        <v>11192</v>
      </c>
      <c r="C607" s="6" t="s">
        <v>1206</v>
      </c>
      <c r="D607" s="6" t="s">
        <v>1207</v>
      </c>
      <c r="E607" s="7" t="s">
        <v>1375</v>
      </c>
      <c r="F607" s="9">
        <v>5959</v>
      </c>
    </row>
    <row r="608" spans="1:6">
      <c r="A608" s="6">
        <v>607</v>
      </c>
      <c r="B608" s="13">
        <v>29</v>
      </c>
      <c r="C608" s="6" t="s">
        <v>1208</v>
      </c>
      <c r="D608" s="6" t="s">
        <v>1209</v>
      </c>
      <c r="E608" s="7" t="s">
        <v>1370</v>
      </c>
      <c r="F608" s="9">
        <v>1544</v>
      </c>
    </row>
    <row r="609" spans="1:6">
      <c r="A609" s="6">
        <v>608</v>
      </c>
      <c r="B609" s="13">
        <v>40324</v>
      </c>
      <c r="C609" s="6" t="s">
        <v>1210</v>
      </c>
      <c r="D609" s="6" t="s">
        <v>1211</v>
      </c>
      <c r="E609" s="7" t="s">
        <v>1370</v>
      </c>
      <c r="F609" s="9">
        <v>589</v>
      </c>
    </row>
    <row r="610" spans="1:6">
      <c r="A610" s="6">
        <v>609</v>
      </c>
      <c r="B610" s="13">
        <v>11453</v>
      </c>
      <c r="C610" s="6" t="s">
        <v>1212</v>
      </c>
      <c r="D610" s="6" t="s">
        <v>1213</v>
      </c>
      <c r="E610" s="7" t="s">
        <v>1372</v>
      </c>
      <c r="F610" s="9">
        <v>11576</v>
      </c>
    </row>
    <row r="611" spans="1:6">
      <c r="A611" s="6">
        <v>610</v>
      </c>
      <c r="B611" s="13">
        <v>233</v>
      </c>
      <c r="C611" s="6" t="s">
        <v>1214</v>
      </c>
      <c r="D611" s="6" t="s">
        <v>1215</v>
      </c>
      <c r="E611" s="7" t="s">
        <v>1370</v>
      </c>
      <c r="F611" s="9">
        <v>1169</v>
      </c>
    </row>
    <row r="612" spans="1:6">
      <c r="A612" s="6">
        <v>611</v>
      </c>
      <c r="B612" s="13">
        <v>11220</v>
      </c>
      <c r="C612" s="6" t="s">
        <v>1216</v>
      </c>
      <c r="D612" s="6" t="s">
        <v>1217</v>
      </c>
      <c r="E612" s="7" t="s">
        <v>1377</v>
      </c>
      <c r="F612" s="9">
        <v>756</v>
      </c>
    </row>
    <row r="613" spans="1:6" ht="25.5">
      <c r="A613" s="6">
        <v>612</v>
      </c>
      <c r="B613" s="13">
        <v>11761</v>
      </c>
      <c r="C613" s="6" t="s">
        <v>1218</v>
      </c>
      <c r="D613" s="6" t="s">
        <v>1219</v>
      </c>
      <c r="E613" s="7" t="s">
        <v>1375</v>
      </c>
      <c r="F613" s="9">
        <v>390</v>
      </c>
    </row>
    <row r="614" spans="1:6">
      <c r="A614" s="6">
        <v>613</v>
      </c>
      <c r="B614" s="13">
        <v>11228</v>
      </c>
      <c r="C614" s="6" t="s">
        <v>1220</v>
      </c>
      <c r="D614" s="6" t="s">
        <v>1221</v>
      </c>
      <c r="E614" s="7" t="s">
        <v>1370</v>
      </c>
      <c r="F614" s="9">
        <v>420</v>
      </c>
    </row>
    <row r="615" spans="1:6">
      <c r="A615" s="6">
        <v>614</v>
      </c>
      <c r="B615" s="13">
        <v>193</v>
      </c>
      <c r="C615" s="6" t="s">
        <v>1222</v>
      </c>
      <c r="D615" s="6" t="s">
        <v>1223</v>
      </c>
      <c r="E615" s="7" t="s">
        <v>1373</v>
      </c>
      <c r="F615" s="9">
        <v>1696</v>
      </c>
    </row>
    <row r="616" spans="1:6">
      <c r="A616" s="6">
        <v>615</v>
      </c>
      <c r="B616" s="13">
        <v>12002</v>
      </c>
      <c r="C616" s="6" t="s">
        <v>1224</v>
      </c>
      <c r="D616" s="6" t="s">
        <v>1225</v>
      </c>
      <c r="E616" s="7" t="s">
        <v>1370</v>
      </c>
      <c r="F616" s="9">
        <v>1847</v>
      </c>
    </row>
    <row r="617" spans="1:6">
      <c r="A617" s="6">
        <v>616</v>
      </c>
      <c r="B617" s="13">
        <v>11202</v>
      </c>
      <c r="C617" s="6" t="s">
        <v>1226</v>
      </c>
      <c r="D617" s="6" t="s">
        <v>1227</v>
      </c>
      <c r="E617" s="7" t="s">
        <v>1370</v>
      </c>
      <c r="F617" s="9">
        <v>7205</v>
      </c>
    </row>
    <row r="618" spans="1:6" ht="25.5">
      <c r="A618" s="6">
        <v>617</v>
      </c>
      <c r="B618" s="13">
        <v>450</v>
      </c>
      <c r="C618" s="6" t="s">
        <v>1228</v>
      </c>
      <c r="D618" s="6" t="s">
        <v>1229</v>
      </c>
      <c r="E618" s="7" t="s">
        <v>1375</v>
      </c>
      <c r="F618" s="9">
        <v>160</v>
      </c>
    </row>
    <row r="619" spans="1:6">
      <c r="A619" s="6">
        <v>618</v>
      </c>
      <c r="B619" s="13">
        <v>11760</v>
      </c>
      <c r="C619" s="6" t="s">
        <v>1230</v>
      </c>
      <c r="D619" s="6" t="s">
        <v>1231</v>
      </c>
      <c r="E619" s="7" t="s">
        <v>1377</v>
      </c>
      <c r="F619" s="9">
        <v>1296</v>
      </c>
    </row>
    <row r="620" spans="1:6">
      <c r="A620" s="6">
        <v>619</v>
      </c>
      <c r="B620" s="13">
        <v>12633</v>
      </c>
      <c r="C620" s="6" t="s">
        <v>1232</v>
      </c>
      <c r="D620" s="6" t="s">
        <v>1233</v>
      </c>
      <c r="E620" s="7" t="s">
        <v>1371</v>
      </c>
      <c r="F620" s="9">
        <v>1791</v>
      </c>
    </row>
    <row r="621" spans="1:6">
      <c r="A621" s="6">
        <v>620</v>
      </c>
      <c r="B621" s="13">
        <v>13278</v>
      </c>
      <c r="C621" s="6" t="s">
        <v>1234</v>
      </c>
      <c r="D621" s="6" t="s">
        <v>1235</v>
      </c>
      <c r="E621" s="7" t="s">
        <v>1375</v>
      </c>
      <c r="F621" s="9">
        <v>1359</v>
      </c>
    </row>
    <row r="622" spans="1:6">
      <c r="A622" s="6">
        <v>621</v>
      </c>
      <c r="B622" s="13">
        <v>500</v>
      </c>
      <c r="C622" s="6" t="s">
        <v>1236</v>
      </c>
      <c r="D622" s="6" t="s">
        <v>1237</v>
      </c>
      <c r="E622" s="7" t="s">
        <v>1377</v>
      </c>
      <c r="F622" s="9">
        <v>4791</v>
      </c>
    </row>
    <row r="623" spans="1:6">
      <c r="A623" s="6">
        <v>622</v>
      </c>
      <c r="B623" s="13">
        <v>10270</v>
      </c>
      <c r="C623" s="6" t="s">
        <v>1238</v>
      </c>
      <c r="D623" s="6" t="s">
        <v>1239</v>
      </c>
      <c r="E623" s="7" t="s">
        <v>1375</v>
      </c>
      <c r="F623" s="9">
        <v>857</v>
      </c>
    </row>
    <row r="624" spans="1:6">
      <c r="A624" s="6">
        <v>623</v>
      </c>
      <c r="B624" s="13">
        <v>11219</v>
      </c>
      <c r="C624" s="6" t="s">
        <v>1240</v>
      </c>
      <c r="D624" s="6" t="s">
        <v>1241</v>
      </c>
      <c r="E624" s="7" t="s">
        <v>1375</v>
      </c>
      <c r="F624" s="9">
        <v>1319</v>
      </c>
    </row>
    <row r="625" spans="1:6">
      <c r="A625" s="6">
        <v>624</v>
      </c>
      <c r="B625" s="13">
        <v>11207</v>
      </c>
      <c r="C625" s="6" t="s">
        <v>1242</v>
      </c>
      <c r="D625" s="6" t="s">
        <v>1243</v>
      </c>
      <c r="E625" s="7" t="s">
        <v>1372</v>
      </c>
      <c r="F625" s="9">
        <v>7604</v>
      </c>
    </row>
    <row r="626" spans="1:6">
      <c r="A626" s="6">
        <v>625</v>
      </c>
      <c r="B626" s="13">
        <v>11208</v>
      </c>
      <c r="C626" s="6" t="s">
        <v>1244</v>
      </c>
      <c r="D626" s="6" t="s">
        <v>1245</v>
      </c>
      <c r="E626" s="7" t="s">
        <v>1372</v>
      </c>
      <c r="F626" s="9">
        <v>5479</v>
      </c>
    </row>
    <row r="627" spans="1:6">
      <c r="A627" s="6">
        <v>626</v>
      </c>
      <c r="B627" s="13">
        <v>11985</v>
      </c>
      <c r="C627" s="6" t="s">
        <v>1246</v>
      </c>
      <c r="D627" s="6" t="s">
        <v>1247</v>
      </c>
      <c r="E627" s="7" t="s">
        <v>1371</v>
      </c>
      <c r="F627" s="9">
        <v>3976</v>
      </c>
    </row>
    <row r="628" spans="1:6">
      <c r="A628" s="6">
        <v>627</v>
      </c>
      <c r="B628" s="13">
        <v>11214</v>
      </c>
      <c r="C628" s="6" t="s">
        <v>1248</v>
      </c>
      <c r="D628" s="6" t="s">
        <v>1249</v>
      </c>
      <c r="E628" s="7" t="s">
        <v>1372</v>
      </c>
      <c r="F628" s="9">
        <v>3727</v>
      </c>
    </row>
    <row r="629" spans="1:6">
      <c r="A629" s="6">
        <v>628</v>
      </c>
      <c r="B629" s="13">
        <v>12283</v>
      </c>
      <c r="C629" s="6" t="s">
        <v>1250</v>
      </c>
      <c r="D629" s="6" t="s">
        <v>1251</v>
      </c>
      <c r="E629" s="7" t="s">
        <v>1376</v>
      </c>
      <c r="F629" s="9">
        <v>461</v>
      </c>
    </row>
    <row r="630" spans="1:6" ht="25.5">
      <c r="A630" s="6">
        <v>629</v>
      </c>
      <c r="B630" s="13">
        <v>11203</v>
      </c>
      <c r="C630" s="6" t="s">
        <v>1252</v>
      </c>
      <c r="D630" s="6" t="s">
        <v>1253</v>
      </c>
      <c r="E630" s="7" t="s">
        <v>1370</v>
      </c>
      <c r="F630" s="9">
        <v>748</v>
      </c>
    </row>
    <row r="631" spans="1:6">
      <c r="A631" s="6">
        <v>630</v>
      </c>
      <c r="B631" s="13">
        <v>10260</v>
      </c>
      <c r="C631" s="6" t="s">
        <v>1254</v>
      </c>
      <c r="D631" s="6" t="s">
        <v>1255</v>
      </c>
      <c r="E631" s="7" t="s">
        <v>1370</v>
      </c>
      <c r="F631" s="9">
        <v>530</v>
      </c>
    </row>
    <row r="632" spans="1:6">
      <c r="A632" s="6">
        <v>631</v>
      </c>
      <c r="B632" s="13">
        <v>362</v>
      </c>
      <c r="C632" s="6" t="s">
        <v>1256</v>
      </c>
      <c r="D632" s="6" t="s">
        <v>1257</v>
      </c>
      <c r="E632" s="7" t="s">
        <v>1370</v>
      </c>
      <c r="F632" s="9">
        <v>1431</v>
      </c>
    </row>
    <row r="633" spans="1:6">
      <c r="A633" s="6">
        <v>632</v>
      </c>
      <c r="B633" s="13">
        <v>11222</v>
      </c>
      <c r="C633" s="6" t="s">
        <v>1258</v>
      </c>
      <c r="D633" s="6" t="s">
        <v>1259</v>
      </c>
      <c r="E633" s="7" t="s">
        <v>1370</v>
      </c>
      <c r="F633" s="9">
        <v>1481</v>
      </c>
    </row>
    <row r="634" spans="1:6">
      <c r="A634" s="6">
        <v>633</v>
      </c>
      <c r="B634" s="13">
        <v>12561</v>
      </c>
      <c r="C634" s="6" t="s">
        <v>1260</v>
      </c>
      <c r="D634" s="6" t="s">
        <v>1261</v>
      </c>
      <c r="E634" s="7" t="s">
        <v>1370</v>
      </c>
      <c r="F634" s="9">
        <v>250</v>
      </c>
    </row>
    <row r="635" spans="1:6">
      <c r="A635" s="6">
        <v>634</v>
      </c>
      <c r="B635" s="13">
        <v>11986</v>
      </c>
      <c r="C635" s="6" t="s">
        <v>1262</v>
      </c>
      <c r="D635" s="6" t="s">
        <v>1263</v>
      </c>
      <c r="E635" s="7" t="s">
        <v>1371</v>
      </c>
      <c r="F635" s="9">
        <v>3555</v>
      </c>
    </row>
    <row r="636" spans="1:6">
      <c r="A636" s="6">
        <v>635</v>
      </c>
      <c r="B636" s="13">
        <v>11223</v>
      </c>
      <c r="C636" s="6" t="s">
        <v>1264</v>
      </c>
      <c r="D636" s="6" t="s">
        <v>1265</v>
      </c>
      <c r="E636" s="7" t="s">
        <v>1371</v>
      </c>
      <c r="F636" s="9">
        <v>7530</v>
      </c>
    </row>
    <row r="637" spans="1:6" ht="25.5">
      <c r="A637" s="6">
        <v>636</v>
      </c>
      <c r="B637" s="13">
        <v>158</v>
      </c>
      <c r="C637" s="6" t="s">
        <v>1266</v>
      </c>
      <c r="D637" s="6" t="s">
        <v>1267</v>
      </c>
      <c r="E637" s="7" t="s">
        <v>1377</v>
      </c>
      <c r="F637" s="9">
        <v>6141</v>
      </c>
    </row>
    <row r="638" spans="1:6">
      <c r="A638" s="6">
        <v>637</v>
      </c>
      <c r="B638" s="13">
        <v>11224</v>
      </c>
      <c r="C638" s="6" t="s">
        <v>1268</v>
      </c>
      <c r="D638" s="6" t="s">
        <v>1269</v>
      </c>
      <c r="E638" s="7" t="s">
        <v>1371</v>
      </c>
      <c r="F638" s="9">
        <v>3354</v>
      </c>
    </row>
    <row r="639" spans="1:6" ht="25.5">
      <c r="A639" s="6">
        <v>638</v>
      </c>
      <c r="B639" s="13">
        <v>11987</v>
      </c>
      <c r="C639" s="6" t="s">
        <v>1270</v>
      </c>
      <c r="D639" s="6" t="s">
        <v>1271</v>
      </c>
      <c r="E639" s="7" t="s">
        <v>1376</v>
      </c>
      <c r="F639" s="9">
        <v>3318</v>
      </c>
    </row>
    <row r="640" spans="1:6">
      <c r="A640" s="6">
        <v>639</v>
      </c>
      <c r="B640" s="13">
        <v>11721</v>
      </c>
      <c r="C640" s="6" t="s">
        <v>1272</v>
      </c>
      <c r="D640" s="6" t="s">
        <v>1273</v>
      </c>
      <c r="E640" s="7" t="s">
        <v>1375</v>
      </c>
      <c r="F640" s="9">
        <v>420</v>
      </c>
    </row>
    <row r="641" spans="1:6">
      <c r="A641" s="6">
        <v>640</v>
      </c>
      <c r="B641" s="13">
        <v>11454</v>
      </c>
      <c r="C641" s="6" t="s">
        <v>1274</v>
      </c>
      <c r="D641" s="6" t="s">
        <v>1275</v>
      </c>
      <c r="E641" s="7" t="s">
        <v>1372</v>
      </c>
      <c r="F641" s="9">
        <v>9976</v>
      </c>
    </row>
    <row r="642" spans="1:6">
      <c r="A642" s="6">
        <v>641</v>
      </c>
      <c r="B642" s="13">
        <v>11455</v>
      </c>
      <c r="C642" s="6" t="s">
        <v>1276</v>
      </c>
      <c r="D642" s="6" t="s">
        <v>1277</v>
      </c>
      <c r="E642" s="7" t="s">
        <v>1372</v>
      </c>
      <c r="F642" s="9">
        <v>6392</v>
      </c>
    </row>
    <row r="643" spans="1:6">
      <c r="A643" s="6">
        <v>642</v>
      </c>
      <c r="B643" s="13">
        <v>11749</v>
      </c>
      <c r="C643" s="6" t="s">
        <v>1278</v>
      </c>
      <c r="D643" s="6" t="s">
        <v>1279</v>
      </c>
      <c r="E643" s="7" t="s">
        <v>1370</v>
      </c>
      <c r="F643" s="9">
        <v>587</v>
      </c>
    </row>
    <row r="644" spans="1:6">
      <c r="A644" s="6">
        <v>643</v>
      </c>
      <c r="B644" s="13">
        <v>159</v>
      </c>
      <c r="C644" s="6" t="s">
        <v>1280</v>
      </c>
      <c r="D644" s="6" t="s">
        <v>1281</v>
      </c>
      <c r="E644" s="7" t="s">
        <v>1372</v>
      </c>
      <c r="F644" s="9">
        <v>598</v>
      </c>
    </row>
    <row r="645" spans="1:6">
      <c r="A645" s="6">
        <v>644</v>
      </c>
      <c r="B645" s="13">
        <v>40869</v>
      </c>
      <c r="C645" s="6" t="s">
        <v>1282</v>
      </c>
      <c r="D645" s="6" t="s">
        <v>1283</v>
      </c>
      <c r="E645" s="7" t="s">
        <v>1375</v>
      </c>
      <c r="F645" s="9">
        <v>604</v>
      </c>
    </row>
    <row r="646" spans="1:6">
      <c r="A646" s="6">
        <v>645</v>
      </c>
      <c r="B646" s="13">
        <v>10050</v>
      </c>
      <c r="C646" s="6" t="s">
        <v>1284</v>
      </c>
      <c r="D646" s="6" t="s">
        <v>1285</v>
      </c>
      <c r="E646" s="7" t="s">
        <v>1372</v>
      </c>
      <c r="F646" s="9">
        <v>5698</v>
      </c>
    </row>
    <row r="647" spans="1:6">
      <c r="A647" s="6">
        <v>646</v>
      </c>
      <c r="B647" s="13">
        <v>10051</v>
      </c>
      <c r="C647" s="6" t="s">
        <v>1286</v>
      </c>
      <c r="D647" s="6" t="s">
        <v>1287</v>
      </c>
      <c r="E647" s="7" t="s">
        <v>1372</v>
      </c>
      <c r="F647" s="9">
        <v>6937</v>
      </c>
    </row>
    <row r="648" spans="1:6">
      <c r="A648" s="6">
        <v>647</v>
      </c>
      <c r="B648" s="13">
        <v>10053</v>
      </c>
      <c r="C648" s="6" t="s">
        <v>1288</v>
      </c>
      <c r="D648" s="6" t="s">
        <v>1289</v>
      </c>
      <c r="E648" s="7" t="s">
        <v>1372</v>
      </c>
      <c r="F648" s="9">
        <v>4018</v>
      </c>
    </row>
    <row r="649" spans="1:6">
      <c r="A649" s="6">
        <v>648</v>
      </c>
      <c r="B649" s="13">
        <v>10189</v>
      </c>
      <c r="C649" s="6" t="s">
        <v>1290</v>
      </c>
      <c r="D649" s="6" t="s">
        <v>1291</v>
      </c>
      <c r="E649" s="7" t="s">
        <v>1372</v>
      </c>
      <c r="F649" s="9">
        <v>3729</v>
      </c>
    </row>
    <row r="650" spans="1:6">
      <c r="A650" s="6">
        <v>649</v>
      </c>
      <c r="B650" s="13">
        <v>13129</v>
      </c>
      <c r="C650" s="6" t="s">
        <v>1292</v>
      </c>
      <c r="D650" s="6" t="s">
        <v>1293</v>
      </c>
      <c r="E650" s="7" t="s">
        <v>1372</v>
      </c>
      <c r="F650" s="9">
        <v>674</v>
      </c>
    </row>
    <row r="651" spans="1:6">
      <c r="A651" s="6">
        <v>650</v>
      </c>
      <c r="B651" s="13">
        <v>13360</v>
      </c>
      <c r="C651" s="6" t="s">
        <v>1294</v>
      </c>
      <c r="D651" s="6" t="s">
        <v>1295</v>
      </c>
      <c r="E651" s="7" t="s">
        <v>1372</v>
      </c>
      <c r="F651" s="9">
        <v>3653</v>
      </c>
    </row>
    <row r="652" spans="1:6" ht="25.5">
      <c r="A652" s="6">
        <v>651</v>
      </c>
      <c r="B652" s="13">
        <v>11734</v>
      </c>
      <c r="C652" s="6" t="s">
        <v>1296</v>
      </c>
      <c r="D652" s="6" t="s">
        <v>1297</v>
      </c>
      <c r="E652" s="7" t="s">
        <v>1372</v>
      </c>
      <c r="F652" s="9">
        <v>3176</v>
      </c>
    </row>
    <row r="653" spans="1:6" ht="25.5">
      <c r="A653" s="6">
        <v>652</v>
      </c>
      <c r="B653" s="13">
        <v>170</v>
      </c>
      <c r="C653" s="6" t="s">
        <v>1298</v>
      </c>
      <c r="D653" s="6" t="s">
        <v>1299</v>
      </c>
      <c r="E653" s="7" t="s">
        <v>1376</v>
      </c>
      <c r="F653" s="9">
        <v>15955</v>
      </c>
    </row>
    <row r="654" spans="1:6">
      <c r="A654" s="6">
        <v>653</v>
      </c>
      <c r="B654" s="14">
        <v>41478</v>
      </c>
      <c r="C654" s="5" t="s">
        <v>1382</v>
      </c>
      <c r="D654" s="8" t="s">
        <v>1386</v>
      </c>
      <c r="E654" s="7" t="s">
        <v>1370</v>
      </c>
      <c r="F654" s="10">
        <v>324</v>
      </c>
    </row>
    <row r="655" spans="1:6">
      <c r="A655" s="6">
        <v>654</v>
      </c>
      <c r="B655" s="13">
        <v>12220</v>
      </c>
      <c r="C655" s="6" t="s">
        <v>1300</v>
      </c>
      <c r="D655" s="6" t="s">
        <v>1301</v>
      </c>
      <c r="E655" s="7" t="s">
        <v>1370</v>
      </c>
      <c r="F655" s="9">
        <v>1298</v>
      </c>
    </row>
    <row r="656" spans="1:6">
      <c r="A656" s="6">
        <v>655</v>
      </c>
      <c r="B656" s="13">
        <v>11227</v>
      </c>
      <c r="C656" s="6" t="s">
        <v>1302</v>
      </c>
      <c r="D656" s="6" t="s">
        <v>1303</v>
      </c>
      <c r="E656" s="7" t="s">
        <v>1375</v>
      </c>
      <c r="F656" s="9">
        <v>4750</v>
      </c>
    </row>
    <row r="657" spans="1:6">
      <c r="A657" s="6">
        <v>656</v>
      </c>
      <c r="B657" s="13">
        <v>40295</v>
      </c>
      <c r="C657" s="6" t="s">
        <v>1304</v>
      </c>
      <c r="D657" s="6" t="s">
        <v>1305</v>
      </c>
      <c r="E657" s="7" t="s">
        <v>1373</v>
      </c>
      <c r="F657" s="9">
        <v>237</v>
      </c>
    </row>
    <row r="658" spans="1:6">
      <c r="A658" s="6">
        <v>657</v>
      </c>
      <c r="B658" s="13">
        <v>283</v>
      </c>
      <c r="C658" s="6" t="s">
        <v>1306</v>
      </c>
      <c r="D658" s="6" t="s">
        <v>1307</v>
      </c>
      <c r="E658" s="7" t="s">
        <v>1370</v>
      </c>
      <c r="F658" s="9">
        <v>247</v>
      </c>
    </row>
    <row r="659" spans="1:6">
      <c r="A659" s="6">
        <v>658</v>
      </c>
      <c r="B659" s="13">
        <v>10930</v>
      </c>
      <c r="C659" s="6" t="s">
        <v>1308</v>
      </c>
      <c r="D659" s="6" t="s">
        <v>1309</v>
      </c>
      <c r="E659" s="7" t="s">
        <v>1371</v>
      </c>
      <c r="F659" s="9">
        <v>2049</v>
      </c>
    </row>
    <row r="660" spans="1:6">
      <c r="A660" s="6">
        <v>659</v>
      </c>
      <c r="B660" s="13">
        <v>11139</v>
      </c>
      <c r="C660" s="6" t="s">
        <v>1310</v>
      </c>
      <c r="D660" s="6" t="s">
        <v>1311</v>
      </c>
      <c r="E660" s="7" t="s">
        <v>1370</v>
      </c>
      <c r="F660" s="9">
        <v>1056</v>
      </c>
    </row>
    <row r="661" spans="1:6">
      <c r="A661" s="6">
        <v>660</v>
      </c>
      <c r="B661" s="13">
        <v>371</v>
      </c>
      <c r="C661" s="6" t="s">
        <v>1312</v>
      </c>
      <c r="D661" s="6" t="s">
        <v>1313</v>
      </c>
      <c r="E661" s="7" t="s">
        <v>1375</v>
      </c>
      <c r="F661" s="9">
        <v>2421</v>
      </c>
    </row>
    <row r="662" spans="1:6">
      <c r="A662" s="6">
        <v>661</v>
      </c>
      <c r="B662" s="13">
        <v>778</v>
      </c>
      <c r="C662" s="6" t="s">
        <v>1314</v>
      </c>
      <c r="D662" s="6" t="s">
        <v>1315</v>
      </c>
      <c r="E662" s="7" t="s">
        <v>1375</v>
      </c>
      <c r="F662" s="9">
        <v>987</v>
      </c>
    </row>
    <row r="663" spans="1:6" ht="25.5">
      <c r="A663" s="6">
        <v>662</v>
      </c>
      <c r="B663" s="13">
        <v>162</v>
      </c>
      <c r="C663" s="6" t="s">
        <v>1316</v>
      </c>
      <c r="D663" s="6" t="s">
        <v>1317</v>
      </c>
      <c r="E663" s="7" t="s">
        <v>1373</v>
      </c>
      <c r="F663" s="9">
        <v>2766</v>
      </c>
    </row>
    <row r="664" spans="1:6">
      <c r="A664" s="6">
        <v>663</v>
      </c>
      <c r="B664" s="13">
        <v>11237</v>
      </c>
      <c r="C664" s="6" t="s">
        <v>1318</v>
      </c>
      <c r="D664" s="6" t="s">
        <v>1319</v>
      </c>
      <c r="E664" s="7" t="s">
        <v>1371</v>
      </c>
      <c r="F664" s="9">
        <v>5603</v>
      </c>
    </row>
    <row r="665" spans="1:6">
      <c r="A665" s="6">
        <v>664</v>
      </c>
      <c r="B665" s="13">
        <v>11232</v>
      </c>
      <c r="C665" s="6" t="s">
        <v>1320</v>
      </c>
      <c r="D665" s="6" t="s">
        <v>1321</v>
      </c>
      <c r="E665" s="7" t="s">
        <v>1372</v>
      </c>
      <c r="F665" s="9">
        <v>6180</v>
      </c>
    </row>
    <row r="666" spans="1:6">
      <c r="A666" s="6">
        <v>665</v>
      </c>
      <c r="B666" s="13">
        <v>214</v>
      </c>
      <c r="C666" s="6" t="s">
        <v>1322</v>
      </c>
      <c r="D666" s="6" t="s">
        <v>1323</v>
      </c>
      <c r="E666" s="7" t="s">
        <v>1371</v>
      </c>
      <c r="F666" s="9">
        <v>5388</v>
      </c>
    </row>
    <row r="667" spans="1:6" ht="25.5">
      <c r="A667" s="6">
        <v>666</v>
      </c>
      <c r="B667" s="13">
        <v>11236</v>
      </c>
      <c r="C667" s="6" t="s">
        <v>1324</v>
      </c>
      <c r="D667" s="6" t="s">
        <v>1325</v>
      </c>
      <c r="E667" s="7" t="s">
        <v>1371</v>
      </c>
      <c r="F667" s="9">
        <v>9477</v>
      </c>
    </row>
    <row r="668" spans="1:6">
      <c r="A668" s="6">
        <v>667</v>
      </c>
      <c r="B668" s="13">
        <v>224</v>
      </c>
      <c r="C668" s="6" t="s">
        <v>1326</v>
      </c>
      <c r="D668" s="6" t="s">
        <v>1327</v>
      </c>
      <c r="E668" s="7" t="s">
        <v>1375</v>
      </c>
      <c r="F668" s="9">
        <v>1783</v>
      </c>
    </row>
    <row r="669" spans="1:6">
      <c r="A669" s="6">
        <v>668</v>
      </c>
      <c r="B669" s="13">
        <v>11509</v>
      </c>
      <c r="C669" s="6" t="s">
        <v>1328</v>
      </c>
      <c r="D669" s="6" t="s">
        <v>1329</v>
      </c>
      <c r="E669" s="7" t="s">
        <v>1376</v>
      </c>
      <c r="F669" s="9">
        <v>4258</v>
      </c>
    </row>
    <row r="670" spans="1:6">
      <c r="A670" s="6">
        <v>669</v>
      </c>
      <c r="B670" s="13">
        <v>11510</v>
      </c>
      <c r="C670" s="6" t="s">
        <v>1330</v>
      </c>
      <c r="D670" s="6" t="s">
        <v>1331</v>
      </c>
      <c r="E670" s="7" t="s">
        <v>1372</v>
      </c>
      <c r="F670" s="9">
        <v>2336</v>
      </c>
    </row>
    <row r="671" spans="1:6">
      <c r="A671" s="6">
        <v>670</v>
      </c>
      <c r="B671" s="13">
        <v>11244</v>
      </c>
      <c r="C671" s="6" t="s">
        <v>1332</v>
      </c>
      <c r="D671" s="6" t="s">
        <v>1333</v>
      </c>
      <c r="E671" s="7" t="s">
        <v>1371</v>
      </c>
      <c r="F671" s="9">
        <v>2544</v>
      </c>
    </row>
    <row r="672" spans="1:6" ht="25.5">
      <c r="A672" s="6">
        <v>671</v>
      </c>
      <c r="B672" s="13">
        <v>12666</v>
      </c>
      <c r="C672" s="6" t="s">
        <v>1334</v>
      </c>
      <c r="D672" s="6" t="s">
        <v>1335</v>
      </c>
      <c r="E672" s="7" t="s">
        <v>1371</v>
      </c>
      <c r="F672" s="9">
        <v>1162</v>
      </c>
    </row>
    <row r="673" spans="1:6">
      <c r="A673" s="6">
        <v>672</v>
      </c>
      <c r="B673" s="13">
        <v>12209</v>
      </c>
      <c r="C673" s="6" t="s">
        <v>1336</v>
      </c>
      <c r="D673" s="6" t="s">
        <v>1337</v>
      </c>
      <c r="E673" s="7" t="s">
        <v>1373</v>
      </c>
      <c r="F673" s="9">
        <v>570</v>
      </c>
    </row>
    <row r="674" spans="1:6">
      <c r="A674" s="6">
        <v>673</v>
      </c>
      <c r="B674" s="13">
        <v>31</v>
      </c>
      <c r="C674" s="6" t="s">
        <v>1338</v>
      </c>
      <c r="D674" s="6" t="s">
        <v>1339</v>
      </c>
      <c r="E674" s="7" t="s">
        <v>1370</v>
      </c>
      <c r="F674" s="9">
        <v>745</v>
      </c>
    </row>
    <row r="675" spans="1:6">
      <c r="A675" s="6">
        <v>674</v>
      </c>
      <c r="B675" s="13">
        <v>11243</v>
      </c>
      <c r="C675" s="6" t="s">
        <v>1340</v>
      </c>
      <c r="D675" s="6" t="s">
        <v>1341</v>
      </c>
      <c r="E675" s="7" t="s">
        <v>1371</v>
      </c>
      <c r="F675" s="9">
        <v>3048</v>
      </c>
    </row>
    <row r="676" spans="1:6">
      <c r="A676" s="6">
        <v>675</v>
      </c>
      <c r="B676" s="14">
        <v>40515</v>
      </c>
      <c r="C676" s="5" t="s">
        <v>1380</v>
      </c>
      <c r="D676" s="8" t="s">
        <v>1387</v>
      </c>
      <c r="E676" s="7" t="s">
        <v>1374</v>
      </c>
      <c r="F676" s="10">
        <v>434</v>
      </c>
    </row>
    <row r="677" spans="1:6">
      <c r="A677" s="6">
        <v>676</v>
      </c>
      <c r="B677" s="13">
        <v>11249</v>
      </c>
      <c r="C677" s="6" t="s">
        <v>1342</v>
      </c>
      <c r="D677" s="6" t="s">
        <v>1343</v>
      </c>
      <c r="E677" s="7" t="s">
        <v>1371</v>
      </c>
      <c r="F677" s="9">
        <v>2069</v>
      </c>
    </row>
    <row r="678" spans="1:6">
      <c r="A678" s="6">
        <v>677</v>
      </c>
      <c r="B678" s="13">
        <v>11253</v>
      </c>
      <c r="C678" s="6" t="s">
        <v>1344</v>
      </c>
      <c r="D678" s="6" t="s">
        <v>1345</v>
      </c>
      <c r="E678" s="7" t="s">
        <v>1370</v>
      </c>
      <c r="F678" s="9">
        <v>7550</v>
      </c>
    </row>
    <row r="679" spans="1:6">
      <c r="A679" s="6">
        <v>678</v>
      </c>
      <c r="B679" s="13">
        <v>10209</v>
      </c>
      <c r="C679" s="6" t="s">
        <v>1346</v>
      </c>
      <c r="D679" s="6" t="s">
        <v>1347</v>
      </c>
      <c r="E679" s="7" t="s">
        <v>1375</v>
      </c>
      <c r="F679" s="9">
        <v>641</v>
      </c>
    </row>
    <row r="680" spans="1:6">
      <c r="A680" s="6">
        <v>679</v>
      </c>
      <c r="B680" s="13">
        <v>11257</v>
      </c>
      <c r="C680" s="6" t="s">
        <v>1348</v>
      </c>
      <c r="D680" s="6" t="s">
        <v>1349</v>
      </c>
      <c r="E680" s="7" t="s">
        <v>1375</v>
      </c>
      <c r="F680" s="9">
        <v>1081</v>
      </c>
    </row>
    <row r="681" spans="1:6" ht="25.5">
      <c r="A681" s="6">
        <v>680</v>
      </c>
      <c r="B681" s="13">
        <v>11988</v>
      </c>
      <c r="C681" s="6" t="s">
        <v>1350</v>
      </c>
      <c r="D681" s="6" t="s">
        <v>1351</v>
      </c>
      <c r="E681" s="7" t="s">
        <v>1370</v>
      </c>
      <c r="F681" s="9">
        <v>4534</v>
      </c>
    </row>
    <row r="682" spans="1:6">
      <c r="A682" s="6">
        <v>681</v>
      </c>
      <c r="B682" s="13">
        <v>10013</v>
      </c>
      <c r="C682" s="6" t="s">
        <v>1352</v>
      </c>
      <c r="D682" s="6" t="s">
        <v>1353</v>
      </c>
      <c r="E682" s="7" t="s">
        <v>1370</v>
      </c>
      <c r="F682" s="9">
        <v>338</v>
      </c>
    </row>
    <row r="683" spans="1:6">
      <c r="A683" s="6">
        <v>682</v>
      </c>
      <c r="B683" s="13">
        <v>10055</v>
      </c>
      <c r="C683" s="6" t="s">
        <v>1354</v>
      </c>
      <c r="D683" s="6" t="s">
        <v>1355</v>
      </c>
      <c r="E683" s="7" t="s">
        <v>1375</v>
      </c>
      <c r="F683" s="9">
        <v>644</v>
      </c>
    </row>
    <row r="684" spans="1:6">
      <c r="A684" s="6">
        <v>683</v>
      </c>
      <c r="B684" s="13">
        <v>12649</v>
      </c>
      <c r="C684" s="6" t="s">
        <v>1356</v>
      </c>
      <c r="D684" s="6" t="s">
        <v>1357</v>
      </c>
      <c r="E684" s="7" t="s">
        <v>1373</v>
      </c>
      <c r="F684" s="9">
        <v>2048</v>
      </c>
    </row>
    <row r="685" spans="1:6">
      <c r="A685" s="6">
        <v>684</v>
      </c>
      <c r="B685" s="13">
        <v>11276</v>
      </c>
      <c r="C685" s="6" t="s">
        <v>1358</v>
      </c>
      <c r="D685" s="6" t="s">
        <v>1359</v>
      </c>
      <c r="E685" s="7" t="s">
        <v>1377</v>
      </c>
      <c r="F685" s="9">
        <v>2154</v>
      </c>
    </row>
    <row r="686" spans="1:6">
      <c r="A686" s="6">
        <v>685</v>
      </c>
      <c r="B686" s="13">
        <v>11277</v>
      </c>
      <c r="C686" s="6" t="s">
        <v>1360</v>
      </c>
      <c r="D686" s="6" t="s">
        <v>1361</v>
      </c>
      <c r="E686" s="7" t="s">
        <v>1377</v>
      </c>
      <c r="F686" s="9">
        <v>4801</v>
      </c>
    </row>
    <row r="687" spans="1:6" ht="25.5">
      <c r="A687" s="6">
        <v>686</v>
      </c>
      <c r="B687" s="13">
        <v>11274</v>
      </c>
      <c r="C687" s="6" t="s">
        <v>1362</v>
      </c>
      <c r="D687" s="6" t="s">
        <v>1363</v>
      </c>
      <c r="E687" s="7" t="s">
        <v>1377</v>
      </c>
      <c r="F687" s="9">
        <v>4412</v>
      </c>
    </row>
    <row r="688" spans="1:6">
      <c r="A688" s="6">
        <v>687</v>
      </c>
      <c r="B688" s="13">
        <v>11280</v>
      </c>
      <c r="C688" s="6" t="s">
        <v>1364</v>
      </c>
      <c r="D688" s="6" t="s">
        <v>1365</v>
      </c>
      <c r="E688" s="7" t="s">
        <v>1375</v>
      </c>
      <c r="F688" s="9">
        <v>1630</v>
      </c>
    </row>
    <row r="689" spans="1:6" ht="25.5">
      <c r="A689" s="6">
        <v>688</v>
      </c>
      <c r="B689" s="13">
        <v>33</v>
      </c>
      <c r="C689" s="6" t="s">
        <v>1366</v>
      </c>
      <c r="D689" s="6" t="s">
        <v>1367</v>
      </c>
      <c r="E689" s="7" t="s">
        <v>1373</v>
      </c>
      <c r="F689" s="9">
        <v>2663</v>
      </c>
    </row>
    <row r="690" spans="1:6">
      <c r="A690" s="6">
        <v>689</v>
      </c>
      <c r="B690" s="13">
        <v>12398</v>
      </c>
      <c r="C690" s="6" t="s">
        <v>1368</v>
      </c>
      <c r="D690" s="6" t="s">
        <v>1369</v>
      </c>
      <c r="E690" s="7" t="s">
        <v>1376</v>
      </c>
      <c r="F690" s="9">
        <v>384</v>
      </c>
    </row>
    <row r="691" spans="1:6">
      <c r="A691" s="15">
        <v>690</v>
      </c>
      <c r="B691" s="14">
        <v>11631</v>
      </c>
      <c r="C691" s="16" t="s">
        <v>1392</v>
      </c>
      <c r="D691" s="16" t="s">
        <v>1391</v>
      </c>
      <c r="E691" s="17" t="s">
        <v>1374</v>
      </c>
      <c r="F691" s="18">
        <v>658</v>
      </c>
    </row>
  </sheetData>
  <autoFilter ref="A1:F691">
    <sortState ref="A2:F690">
      <sortCondition ref="C1:C690"/>
    </sortState>
  </autoFilter>
  <conditionalFormatting sqref="B1:B104857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tabSelected="1" workbookViewId="0">
      <selection activeCell="C12" sqref="C12"/>
    </sheetView>
  </sheetViews>
  <sheetFormatPr defaultRowHeight="15"/>
  <cols>
    <col min="1" max="1" width="36.85546875" customWidth="1"/>
    <col min="2" max="2" width="11.5703125" customWidth="1"/>
    <col min="3" max="3" width="31.42578125" customWidth="1"/>
  </cols>
  <sheetData>
    <row r="2" spans="1:3">
      <c r="A2" s="19" t="s">
        <v>1378</v>
      </c>
      <c r="B2" s="19" t="s">
        <v>1389</v>
      </c>
      <c r="C2" s="19" t="s">
        <v>1390</v>
      </c>
    </row>
    <row r="3" spans="1:3">
      <c r="A3" s="20" t="s">
        <v>1371</v>
      </c>
      <c r="B3" s="20">
        <v>155</v>
      </c>
      <c r="C3" s="21">
        <v>633312</v>
      </c>
    </row>
    <row r="4" spans="1:3">
      <c r="A4" s="20" t="s">
        <v>1374</v>
      </c>
      <c r="B4" s="20">
        <v>14</v>
      </c>
      <c r="C4" s="21">
        <v>14387</v>
      </c>
    </row>
    <row r="5" spans="1:3">
      <c r="A5" s="20" t="s">
        <v>1375</v>
      </c>
      <c r="B5" s="20">
        <v>94</v>
      </c>
      <c r="C5" s="21">
        <v>153788</v>
      </c>
    </row>
    <row r="6" spans="1:3">
      <c r="A6" s="20" t="s">
        <v>1377</v>
      </c>
      <c r="B6" s="20">
        <v>58</v>
      </c>
      <c r="C6" s="21">
        <v>143610</v>
      </c>
    </row>
    <row r="7" spans="1:3">
      <c r="A7" s="20" t="s">
        <v>1373</v>
      </c>
      <c r="B7" s="20">
        <v>52</v>
      </c>
      <c r="C7" s="21">
        <v>56016</v>
      </c>
    </row>
    <row r="8" spans="1:3">
      <c r="A8" s="20" t="s">
        <v>1370</v>
      </c>
      <c r="B8" s="20">
        <v>167</v>
      </c>
      <c r="C8" s="21">
        <v>266167</v>
      </c>
    </row>
    <row r="9" spans="1:3">
      <c r="A9" s="20" t="s">
        <v>1376</v>
      </c>
      <c r="B9" s="20">
        <v>47</v>
      </c>
      <c r="C9" s="21">
        <v>135847</v>
      </c>
    </row>
    <row r="10" spans="1:3">
      <c r="A10" s="20" t="s">
        <v>1372</v>
      </c>
      <c r="B10" s="20">
        <v>103</v>
      </c>
      <c r="C10" s="21">
        <v>415877</v>
      </c>
    </row>
    <row r="11" spans="1:3">
      <c r="A11" s="19" t="s">
        <v>1388</v>
      </c>
      <c r="B11" s="19">
        <v>690</v>
      </c>
      <c r="C11" s="22">
        <f>SUM(C3:C10)</f>
        <v>1819004</v>
      </c>
    </row>
    <row r="12" spans="1:3">
      <c r="A12" s="25" t="s">
        <v>1393</v>
      </c>
      <c r="B12" s="26"/>
      <c r="C12" s="20"/>
    </row>
    <row r="13" spans="1:3">
      <c r="A13" s="23" t="s">
        <v>1395</v>
      </c>
    </row>
    <row r="14" spans="1:3">
      <c r="A14" s="24" t="s">
        <v>1394</v>
      </c>
    </row>
  </sheetData>
  <mergeCells count="1"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Journals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2021-08-17T11:38:41Z</dcterms:modified>
</cp:coreProperties>
</file>