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IRF 2016\NIRF-RVCE 2017\"/>
    </mc:Choice>
  </mc:AlternateContent>
  <bookViews>
    <workbookView xWindow="0" yWindow="0" windowWidth="16392" windowHeight="56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Sheet1!$A$1:$F$28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<sst xmlns="http://schemas.openxmlformats.org/spreadsheetml/2006/main" count="82" uniqueCount="72">
  <si>
    <t>R.V.COLLEGE OF ENGINEERING, BENGALURU - 560 059.
Patents Filed – 2013-2016</t>
  </si>
  <si>
    <t>SL</t>
  </si>
  <si>
    <t>Date of Filing</t>
  </si>
  <si>
    <t>Patent Application No.</t>
  </si>
  <si>
    <t>Dept.</t>
  </si>
  <si>
    <t>Title of project/idea</t>
  </si>
  <si>
    <t>Inventors</t>
  </si>
  <si>
    <t>459/CHE/2013</t>
  </si>
  <si>
    <t>CS</t>
  </si>
  <si>
    <t>Improvised Electronic Jacquard Control System based on Master Slave Architecture and design Partioning</t>
  </si>
  <si>
    <t>Prof.K.Badarinath</t>
  </si>
  <si>
    <t>5606/CHE/2014</t>
  </si>
  <si>
    <t>Dynamic Requirement Engineering process</t>
  </si>
  <si>
    <t>Prof.Swarnalatha K S &amp; Prof.G.N.Srinivasan</t>
  </si>
  <si>
    <t>5607/CHE/2014</t>
  </si>
  <si>
    <t>Recursive requirement Engineering Process</t>
  </si>
  <si>
    <t>5604/CHE/2014</t>
  </si>
  <si>
    <t>Dynamic and Static Hand gestures recognition System for Human Computer Intra</t>
  </si>
  <si>
    <t>Prof. Manjunath A E &amp; 
Prof. Swarnalatha K S</t>
  </si>
  <si>
    <t>5778/CHE/2015</t>
  </si>
  <si>
    <t>BT</t>
  </si>
  <si>
    <t>Preparation of Corn Enriched Yoghurt Spread</t>
  </si>
  <si>
    <t>Prof.Nagasgree N Rao &amp; Prof.Ashwani Sharma</t>
  </si>
  <si>
    <t>5777/CHE/2015</t>
  </si>
  <si>
    <t>An Apparatus and a metthod for the preparation of Functional Foods</t>
  </si>
  <si>
    <t>EC</t>
  </si>
  <si>
    <t>Single Ended Loop Topology Estimation using CTDR and FDR</t>
  </si>
  <si>
    <t>EI</t>
  </si>
  <si>
    <t>MedBot: Design And Development Of Automatic Medication Dispensation And Alerting Unit</t>
  </si>
  <si>
    <t>Dr Prasanna Kumar &amp; Students</t>
  </si>
  <si>
    <t>Gesture Recognition System and device with Sign Language Translation</t>
  </si>
  <si>
    <t>Mr. Kenddagannaswamy &amp; Students</t>
  </si>
  <si>
    <t>CH</t>
  </si>
  <si>
    <t>Method &amp; System for Developing a Sensor to Detect Hydrogen Gas at ambient conditions</t>
  </si>
  <si>
    <t>Mr. Ujwal Shreenag Meda  Students</t>
  </si>
  <si>
    <t>Novel Flexible Polymer based multi-layered sensor for pressure, displacement &amp; Bio-medical sensing applications</t>
  </si>
  <si>
    <t>Mrs. Roopa J
Dr.K.S.Geetha
Dr.B.S.Sataynarayana</t>
  </si>
  <si>
    <t>IM &amp; ME</t>
  </si>
  <si>
    <t>Solar Biogas Hybrid Refrigeration System</t>
  </si>
  <si>
    <t>Dr. K N Subramanya &amp; Dr.R.S.Kulkarni</t>
  </si>
  <si>
    <t>CV</t>
  </si>
  <si>
    <t>Controlled low strength material (CLSM) composition for construction and maintainence of pavements</t>
  </si>
  <si>
    <t>Mr.T. Raghavendra &amp;
Dr. B.C. Udayashankar</t>
  </si>
  <si>
    <t>TE</t>
  </si>
  <si>
    <t>Method and Device for tracking an object</t>
  </si>
  <si>
    <t>T P Mithum &amp; 
Students</t>
  </si>
  <si>
    <t>ME</t>
  </si>
  <si>
    <t>Single Motor Mechanical Power-Split Transmission for Hybrid car</t>
  </si>
  <si>
    <t>Dr. Shanmukha Nagaraj</t>
  </si>
  <si>
    <t>Civil
Chemistry</t>
  </si>
  <si>
    <t>Method &amp; System for preparing a Platicizer from Rain Tree Pods.</t>
  </si>
  <si>
    <t>Dr..Ravindra R 
Dr..Raviraj Kusanur</t>
  </si>
  <si>
    <t>Biotech
Computer Sci.</t>
  </si>
  <si>
    <t>Developing a Therapeutic Biomarker for Ebola Viral Disease</t>
  </si>
  <si>
    <t>Prof.Vidya Niranjan
Prof.Rajashree Shettar
Sanchit Mittal
Nishka Ranjan</t>
  </si>
  <si>
    <t>Electronics</t>
  </si>
  <si>
    <t>Device for determining Moisture Content of a Mulberry Leaf</t>
  </si>
  <si>
    <t>Prof.Roopa J
Prof.Govinda Raju M
Muniraju E
Nithyanand Bhat kumbla</t>
  </si>
  <si>
    <t>Physics</t>
  </si>
  <si>
    <t>Geometry Induced Enhanced Gas Separation using NanoPorous Graphene</t>
  </si>
  <si>
    <t>Dr. Tribikram Gupta
Bharath Raghavan</t>
  </si>
  <si>
    <t>EIE</t>
  </si>
  <si>
    <t>System &amp; Device for detecting human fall</t>
  </si>
  <si>
    <t>Dr B.G Sudarshan 
&amp; Ashotosh A P</t>
  </si>
  <si>
    <t>CV
Chemistry</t>
  </si>
  <si>
    <t>Waste plastic incorporated FRP Bars embedded in Concrete Structures</t>
  </si>
  <si>
    <t>Dr. B. C. Udayashankar, Dr. K. Natarajan &amp; 
Mr. T. Raghavendra</t>
  </si>
  <si>
    <t>Multi walled Carbon Nano Tube reinforced lead free KNN piezoelectric ceramic   materials for energy harvesting and sensor systems.</t>
  </si>
  <si>
    <t>By Dr.Krishna. M &amp; 
Nandini. R</t>
  </si>
  <si>
    <t>Method And Apparatus For The Thermally Coupling Heat Sink and Its Fins For The Circuit Board Components/ASICs/SOCs</t>
  </si>
  <si>
    <t>Dr. Suma . M.S 
Chandrashekhar Patil</t>
  </si>
  <si>
    <t>Prof Ravishankar S  &amp; 
Prof Bharathi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</si>
</sst>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\ yy"/>
    <numFmt numFmtId="165" formatCode="0;[Red]0"/>
    <numFmt numFmtId="166" formatCode="d\-mmm\-yy;@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65" fontId="3" fillId="0" borderId="2" xfId="0" applyNumberFormat="1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24" workbookViewId="0">
      <selection activeCell="A28" sqref="A1:F28"/>
    </sheetView>
  </sheetViews>
  <sheetFormatPr defaultRowHeight="14.4" x14ac:dyDescent="0.3"/>
  <cols>
    <col min="1" max="1" width="7.6640625" customWidth="1"/>
    <col min="2" max="2" width="11.88671875" customWidth="1"/>
    <col min="3" max="3" width="17.5546875" customWidth="1"/>
    <col min="4" max="4" width="10.88671875" customWidth="1"/>
    <col min="5" max="5" width="41.109375" customWidth="1"/>
    <col min="6" max="6" width="25.44140625" customWidth="1"/>
  </cols>
  <sheetData>
    <row r="1" spans="1:6" ht="47.25" customHeight="1" x14ac:dyDescent="0.3">
      <c r="A1" s="14" t="s">
        <v>0</v>
      </c>
      <c r="B1" s="14"/>
      <c r="C1" s="14"/>
      <c r="D1" s="14"/>
      <c r="E1" s="14"/>
      <c r="F1" s="14"/>
    </row>
    <row r="2" spans="1:6" ht="27.6" x14ac:dyDescent="0.3">
      <c r="A2" s="1" t="s">
        <v>1</v>
      </c>
      <c r="B2" s="2" t="s">
        <v>2</v>
      </c>
      <c r="C2" s="3" t="s">
        <v>3</v>
      </c>
      <c r="D2" s="1" t="s">
        <v>4</v>
      </c>
      <c r="E2" s="1" t="s">
        <v>5</v>
      </c>
      <c r="F2" s="1" t="s">
        <v>6</v>
      </c>
    </row>
    <row r="3" spans="1:6" ht="41.4" x14ac:dyDescent="0.3">
      <c r="A3" s="4">
        <v>1</v>
      </c>
      <c r="B3" s="5">
        <v>41307</v>
      </c>
      <c r="C3" s="6" t="s">
        <v>7</v>
      </c>
      <c r="D3" s="6" t="s">
        <v>8</v>
      </c>
      <c r="E3" s="7" t="s">
        <v>9</v>
      </c>
      <c r="F3" s="8" t="s">
        <v>10</v>
      </c>
    </row>
    <row r="4" spans="1:6" ht="27.6" x14ac:dyDescent="0.3">
      <c r="A4" s="4">
        <f t="shared" ref="A4:A25" si="0">+A3+1</f>
        <v>2</v>
      </c>
      <c r="B4" s="5">
        <v>41831</v>
      </c>
      <c r="C4" s="6" t="s">
        <v>11</v>
      </c>
      <c r="D4" s="6" t="s">
        <v>8</v>
      </c>
      <c r="E4" s="7" t="s">
        <v>12</v>
      </c>
      <c r="F4" s="7" t="s">
        <v>13</v>
      </c>
    </row>
    <row r="5" spans="1:6" ht="27.6" x14ac:dyDescent="0.3">
      <c r="A5" s="4">
        <f t="shared" si="0"/>
        <v>3</v>
      </c>
      <c r="B5" s="5">
        <v>41831</v>
      </c>
      <c r="C5" s="6" t="s">
        <v>14</v>
      </c>
      <c r="D5" s="6" t="s">
        <v>8</v>
      </c>
      <c r="E5" s="7" t="s">
        <v>15</v>
      </c>
      <c r="F5" s="7" t="s">
        <v>13</v>
      </c>
    </row>
    <row r="6" spans="1:6" ht="27.6" x14ac:dyDescent="0.3">
      <c r="A6" s="4">
        <f t="shared" si="0"/>
        <v>4</v>
      </c>
      <c r="B6" s="5">
        <v>41831</v>
      </c>
      <c r="C6" s="6" t="s">
        <v>16</v>
      </c>
      <c r="D6" s="6" t="s">
        <v>8</v>
      </c>
      <c r="E6" s="7" t="s">
        <v>17</v>
      </c>
      <c r="F6" s="7" t="s">
        <v>18</v>
      </c>
    </row>
    <row r="7" spans="1:6" ht="27.6" x14ac:dyDescent="0.3">
      <c r="A7" s="4">
        <f t="shared" si="0"/>
        <v>5</v>
      </c>
      <c r="B7" s="5">
        <v>42305</v>
      </c>
      <c r="C7" s="6" t="s">
        <v>19</v>
      </c>
      <c r="D7" s="6" t="s">
        <v>20</v>
      </c>
      <c r="E7" s="7" t="s">
        <v>21</v>
      </c>
      <c r="F7" s="7" t="s">
        <v>22</v>
      </c>
    </row>
    <row r="8" spans="1:6" ht="27.6" x14ac:dyDescent="0.3">
      <c r="A8" s="4">
        <f t="shared" si="0"/>
        <v>6</v>
      </c>
      <c r="B8" s="5">
        <v>42305</v>
      </c>
      <c r="C8" s="6" t="s">
        <v>23</v>
      </c>
      <c r="D8" s="6" t="s">
        <v>20</v>
      </c>
      <c r="E8" s="7" t="s">
        <v>24</v>
      </c>
      <c r="F8" s="7" t="s">
        <v>22</v>
      </c>
    </row>
    <row r="9" spans="1:6" ht="27.6" x14ac:dyDescent="0.3">
      <c r="A9" s="4">
        <f t="shared" si="0"/>
        <v>7</v>
      </c>
      <c r="B9" s="5">
        <v>42397</v>
      </c>
      <c r="C9" s="9">
        <v>201641003122</v>
      </c>
      <c r="D9" s="10" t="s">
        <v>25</v>
      </c>
      <c r="E9" s="11" t="s">
        <v>26</v>
      </c>
      <c r="F9" s="11" t="s">
        <v>71</v>
      </c>
    </row>
    <row r="10" spans="1:6" ht="41.4" x14ac:dyDescent="0.3">
      <c r="A10" s="4">
        <f t="shared" si="0"/>
        <v>8</v>
      </c>
      <c r="B10" s="5">
        <v>42416</v>
      </c>
      <c r="C10" s="9">
        <v>201641005314</v>
      </c>
      <c r="D10" s="10" t="s">
        <v>27</v>
      </c>
      <c r="E10" s="11" t="s">
        <v>28</v>
      </c>
      <c r="F10" s="11" t="s">
        <v>29</v>
      </c>
    </row>
    <row r="11" spans="1:6" ht="27.6" x14ac:dyDescent="0.3">
      <c r="A11" s="6">
        <f t="shared" si="0"/>
        <v>9</v>
      </c>
      <c r="B11" s="5">
        <v>42459</v>
      </c>
      <c r="C11" s="9">
        <v>201641010977</v>
      </c>
      <c r="D11" s="10" t="s">
        <v>27</v>
      </c>
      <c r="E11" s="11" t="s">
        <v>30</v>
      </c>
      <c r="F11" s="11" t="s">
        <v>31</v>
      </c>
    </row>
    <row r="12" spans="1:6" ht="27.6" x14ac:dyDescent="0.3">
      <c r="A12" s="6">
        <f t="shared" si="0"/>
        <v>10</v>
      </c>
      <c r="B12" s="5">
        <v>42471</v>
      </c>
      <c r="C12" s="9">
        <v>201641012578</v>
      </c>
      <c r="D12" s="10" t="s">
        <v>32</v>
      </c>
      <c r="E12" s="11" t="s">
        <v>33</v>
      </c>
      <c r="F12" s="11" t="s">
        <v>34</v>
      </c>
    </row>
    <row r="13" spans="1:6" ht="41.4" x14ac:dyDescent="0.3">
      <c r="A13" s="6">
        <f t="shared" si="0"/>
        <v>11</v>
      </c>
      <c r="B13" s="5">
        <v>42471</v>
      </c>
      <c r="C13" s="9">
        <v>201641012577</v>
      </c>
      <c r="D13" s="10" t="s">
        <v>25</v>
      </c>
      <c r="E13" s="11" t="s">
        <v>35</v>
      </c>
      <c r="F13" s="11" t="s">
        <v>36</v>
      </c>
    </row>
    <row r="14" spans="1:6" ht="27.6" x14ac:dyDescent="0.3">
      <c r="A14" s="6">
        <f t="shared" si="0"/>
        <v>12</v>
      </c>
      <c r="B14" s="5">
        <v>42473</v>
      </c>
      <c r="C14" s="9">
        <v>201641012936</v>
      </c>
      <c r="D14" s="10" t="s">
        <v>37</v>
      </c>
      <c r="E14" s="11" t="s">
        <v>38</v>
      </c>
      <c r="F14" s="11" t="s">
        <v>39</v>
      </c>
    </row>
    <row r="15" spans="1:6" ht="41.4" x14ac:dyDescent="0.3">
      <c r="A15" s="6">
        <f t="shared" si="0"/>
        <v>13</v>
      </c>
      <c r="B15" s="5">
        <v>42473</v>
      </c>
      <c r="C15" s="9">
        <v>201641012935</v>
      </c>
      <c r="D15" s="10" t="s">
        <v>40</v>
      </c>
      <c r="E15" s="11" t="s">
        <v>41</v>
      </c>
      <c r="F15" s="11" t="s">
        <v>42</v>
      </c>
    </row>
    <row r="16" spans="1:6" ht="27.6" x14ac:dyDescent="0.3">
      <c r="A16" s="6">
        <f t="shared" si="0"/>
        <v>14</v>
      </c>
      <c r="B16" s="5">
        <v>42494</v>
      </c>
      <c r="C16" s="9">
        <v>201641015450</v>
      </c>
      <c r="D16" s="10" t="s">
        <v>43</v>
      </c>
      <c r="E16" s="7" t="s">
        <v>44</v>
      </c>
      <c r="F16" s="11" t="s">
        <v>45</v>
      </c>
    </row>
    <row r="17" spans="1:6" ht="27.6" x14ac:dyDescent="0.3">
      <c r="A17" s="6">
        <f t="shared" si="0"/>
        <v>15</v>
      </c>
      <c r="B17" s="5">
        <v>42508</v>
      </c>
      <c r="C17" s="9">
        <v>201641017221</v>
      </c>
      <c r="D17" s="10" t="s">
        <v>46</v>
      </c>
      <c r="E17" s="11" t="s">
        <v>47</v>
      </c>
      <c r="F17" s="11" t="s">
        <v>48</v>
      </c>
    </row>
    <row r="18" spans="1:6" ht="27.6" x14ac:dyDescent="0.3">
      <c r="A18" s="6">
        <f t="shared" si="0"/>
        <v>16</v>
      </c>
      <c r="B18" s="5">
        <v>42528</v>
      </c>
      <c r="C18" s="9">
        <v>201641019570</v>
      </c>
      <c r="D18" s="12" t="s">
        <v>49</v>
      </c>
      <c r="E18" s="7" t="s">
        <v>50</v>
      </c>
      <c r="F18" s="11" t="s">
        <v>51</v>
      </c>
    </row>
    <row r="19" spans="1:6" ht="55.2" x14ac:dyDescent="0.3">
      <c r="A19" s="6">
        <f t="shared" si="0"/>
        <v>17</v>
      </c>
      <c r="B19" s="5">
        <v>42536</v>
      </c>
      <c r="C19" s="9">
        <v>201641020467</v>
      </c>
      <c r="D19" s="12" t="s">
        <v>52</v>
      </c>
      <c r="E19" s="7" t="s">
        <v>53</v>
      </c>
      <c r="F19" s="11" t="s">
        <v>54</v>
      </c>
    </row>
    <row r="20" spans="1:6" ht="55.2" x14ac:dyDescent="0.3">
      <c r="A20" s="6">
        <f t="shared" si="0"/>
        <v>18</v>
      </c>
      <c r="B20" s="5">
        <v>42536</v>
      </c>
      <c r="C20" s="9">
        <v>201641021468</v>
      </c>
      <c r="D20" s="6" t="s">
        <v>55</v>
      </c>
      <c r="E20" s="7" t="s">
        <v>56</v>
      </c>
      <c r="F20" s="11" t="s">
        <v>57</v>
      </c>
    </row>
    <row r="21" spans="1:6" ht="27.6" x14ac:dyDescent="0.3">
      <c r="A21" s="6">
        <f t="shared" si="0"/>
        <v>19</v>
      </c>
      <c r="B21" s="5">
        <v>42577</v>
      </c>
      <c r="C21" s="9">
        <v>201641025548</v>
      </c>
      <c r="D21" s="10" t="s">
        <v>58</v>
      </c>
      <c r="E21" s="11" t="s">
        <v>59</v>
      </c>
      <c r="F21" s="11" t="s">
        <v>60</v>
      </c>
    </row>
    <row r="22" spans="1:6" ht="27.6" x14ac:dyDescent="0.3">
      <c r="A22" s="6">
        <f t="shared" si="0"/>
        <v>20</v>
      </c>
      <c r="B22" s="5">
        <v>42585</v>
      </c>
      <c r="C22" s="9">
        <v>201641026462</v>
      </c>
      <c r="D22" s="10" t="s">
        <v>61</v>
      </c>
      <c r="E22" s="11" t="s">
        <v>62</v>
      </c>
      <c r="F22" s="11" t="s">
        <v>63</v>
      </c>
    </row>
    <row r="23" spans="1:6" ht="41.4" x14ac:dyDescent="0.3">
      <c r="A23" s="6">
        <f t="shared" si="0"/>
        <v>21</v>
      </c>
      <c r="B23" s="5">
        <v>42592</v>
      </c>
      <c r="C23" s="9">
        <v>201641027374</v>
      </c>
      <c r="D23" s="13" t="s">
        <v>64</v>
      </c>
      <c r="E23" s="11" t="s">
        <v>65</v>
      </c>
      <c r="F23" s="11" t="s">
        <v>66</v>
      </c>
    </row>
    <row r="24" spans="1:6" ht="41.4" x14ac:dyDescent="0.3">
      <c r="A24" s="6">
        <f t="shared" si="0"/>
        <v>22</v>
      </c>
      <c r="B24" s="5">
        <v>42612</v>
      </c>
      <c r="C24" s="9">
        <v>201641029478</v>
      </c>
      <c r="D24" s="10" t="s">
        <v>46</v>
      </c>
      <c r="E24" s="11" t="s">
        <v>67</v>
      </c>
      <c r="F24" s="11" t="s">
        <v>68</v>
      </c>
    </row>
    <row r="25" spans="1:6" ht="41.4" x14ac:dyDescent="0.3">
      <c r="A25" s="6">
        <f t="shared" si="0"/>
        <v>23</v>
      </c>
      <c r="B25" s="5">
        <v>42640</v>
      </c>
      <c r="C25" s="9">
        <v>201641032882</v>
      </c>
      <c r="D25" s="10" t="s">
        <v>25</v>
      </c>
      <c r="E25" s="11" t="s">
        <v>69</v>
      </c>
      <c r="F25" s="11" t="s">
        <v>70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2016-11-21T11:46:59Z</cp:lastPrinted>
  <dcterms:created xsi:type="dcterms:W3CDTF">2016-11-11T04:06:52Z</dcterms:created>
  <dcterms:modified xsi:type="dcterms:W3CDTF">2016-11-21T12:02:11Z</dcterms:modified>
</cp:coreProperties>
</file>